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intina\SCP Reports\"/>
    </mc:Choice>
  </mc:AlternateContent>
  <bookViews>
    <workbookView xWindow="360" yWindow="435" windowWidth="15480" windowHeight="8385" tabRatio="758"/>
  </bookViews>
  <sheets>
    <sheet name="Moose Creek MO.1" sheetId="51" r:id="rId1"/>
    <sheet name="Moose MO.1_fish" sheetId="52" r:id="rId2"/>
    <sheet name="Sheep Creek AQ1_17.6" sheetId="7" r:id="rId3"/>
    <sheet name="Sheep Creek AQ1_17.6_fish" sheetId="17" r:id="rId4"/>
    <sheet name="Sheep Creek AQ2_22.7" sheetId="5" r:id="rId5"/>
    <sheet name="Sheep Creek AQ2_22.7_fish" sheetId="18" r:id="rId6"/>
    <sheet name="Sheep Creek AQ3_19.2" sheetId="2" r:id="rId7"/>
    <sheet name="Sheep Creek AQ3_19.2_fish" sheetId="4" r:id="rId8"/>
    <sheet name="Sheep Creek AQ4_18.3" sheetId="6" r:id="rId9"/>
    <sheet name="Sheep Creek AQ4_18.3_fish" sheetId="27" r:id="rId10"/>
    <sheet name="Sheep Creek AQ10_15.5" sheetId="41" r:id="rId11"/>
    <sheet name="Sheep Creek AQ10_15.5_fish" sheetId="42" r:id="rId12"/>
    <sheet name="Sheep Creek AQ11_15.3" sheetId="45" r:id="rId13"/>
    <sheet name="Sheep Creek AQ11_15.3_fish" sheetId="46" r:id="rId14"/>
    <sheet name="Little Sheep Creek AQ7_0.1" sheetId="8" r:id="rId15"/>
    <sheet name="Little Sheep Creek AQ7_0.1_fish" sheetId="29" r:id="rId16"/>
    <sheet name="Little Sheep Creek AQ8_0.6" sheetId="9" r:id="rId17"/>
    <sheet name="Little Sheep Creek AQ8_0.6_fish" sheetId="10" r:id="rId18"/>
    <sheet name="Tenderfoot_AQ6_9.4" sheetId="39" r:id="rId19"/>
    <sheet name="Tenderfoot_AQ6_9.4_fish" sheetId="40" r:id="rId20"/>
  </sheets>
  <definedNames>
    <definedName name="_xlnm.Print_Area" localSheetId="4">'Sheep Creek AQ2_22.7'!$A$1:$C$17</definedName>
    <definedName name="_xlnm.Print_Area" localSheetId="7">'Sheep Creek AQ3_19.2_fish'!$1:$20</definedName>
    <definedName name="Purpose">#REF!</definedName>
  </definedNames>
  <calcPr calcId="152511"/>
</workbook>
</file>

<file path=xl/calcChain.xml><?xml version="1.0" encoding="utf-8"?>
<calcChain xmlns="http://schemas.openxmlformats.org/spreadsheetml/2006/main">
  <c r="C48" i="10" l="1"/>
  <c r="C176" i="29" l="1"/>
  <c r="C131" i="17" l="1"/>
</calcChain>
</file>

<file path=xl/sharedStrings.xml><?xml version="1.0" encoding="utf-8"?>
<sst xmlns="http://schemas.openxmlformats.org/spreadsheetml/2006/main" count="3580" uniqueCount="236">
  <si>
    <t>Water Name</t>
  </si>
  <si>
    <t>Section</t>
  </si>
  <si>
    <t>Date</t>
  </si>
  <si>
    <t>Observers</t>
  </si>
  <si>
    <t>Purpose</t>
  </si>
  <si>
    <t>Gear</t>
  </si>
  <si>
    <t>Pass # or Run #</t>
  </si>
  <si>
    <t>Rectifying Unit Name</t>
  </si>
  <si>
    <t>Rectifying Unit Model</t>
  </si>
  <si>
    <t>Volts</t>
  </si>
  <si>
    <t>Amps</t>
  </si>
  <si>
    <t>Shock Time (secs)</t>
  </si>
  <si>
    <t>Bank Shocked</t>
  </si>
  <si>
    <t>% Section Sampled</t>
  </si>
  <si>
    <t>Section Length</t>
  </si>
  <si>
    <t>Section Width</t>
  </si>
  <si>
    <t>Lat/Long Up</t>
  </si>
  <si>
    <t>Lat/Long Down</t>
  </si>
  <si>
    <t>Turbidity</t>
  </si>
  <si>
    <t>Turbidity Units</t>
  </si>
  <si>
    <t>Conductivity (µs)</t>
  </si>
  <si>
    <t>Water temp</t>
  </si>
  <si>
    <t>Water Temp Units</t>
  </si>
  <si>
    <t>Discharge</t>
  </si>
  <si>
    <t>Discharge Units</t>
  </si>
  <si>
    <t>USGS Gage number</t>
  </si>
  <si>
    <t>Fish Weight Unit</t>
  </si>
  <si>
    <t>Trip Type (M or R)</t>
  </si>
  <si>
    <t>Start Time (24 hr)</t>
  </si>
  <si>
    <t>End Time (24 hr)</t>
  </si>
  <si>
    <t>(left\right\middle\all)</t>
  </si>
  <si>
    <t>(Boat\Boom\Mobile\Backpack\Bank\Crawdad\Other)</t>
  </si>
  <si>
    <t>(Long-term monitoring\Experimental\Research\Pilot study\Sub-sampling\Presence/absence\Other)</t>
  </si>
  <si>
    <t>SPECIES</t>
  </si>
  <si>
    <t>LENGTH</t>
  </si>
  <si>
    <t>WEIGHT</t>
  </si>
  <si>
    <t>COUNT</t>
  </si>
  <si>
    <t>SEX</t>
  </si>
  <si>
    <t>MORT</t>
  </si>
  <si>
    <t>HOOK</t>
  </si>
  <si>
    <t>DISEASE</t>
  </si>
  <si>
    <t>SCALES</t>
  </si>
  <si>
    <t>OTOLITH</t>
  </si>
  <si>
    <t>FINCLIP</t>
  </si>
  <si>
    <t>TAG</t>
  </si>
  <si>
    <t>COMMENT</t>
  </si>
  <si>
    <t>GENETICS</t>
  </si>
  <si>
    <t>MARKCODE</t>
  </si>
  <si>
    <t>Fish length Unit</t>
  </si>
  <si>
    <t>(mm, cm, in)</t>
  </si>
  <si>
    <t>(g, kg, lbs)</t>
  </si>
  <si>
    <t>(CFS, CMS)</t>
  </si>
  <si>
    <t>Discharge Meas or Est</t>
  </si>
  <si>
    <t>Average or range</t>
  </si>
  <si>
    <t>From rectifying unit, time of entire survey secs</t>
  </si>
  <si>
    <t>(could be pass# or run #,e.g., 1st marking run, or 1st pass of depletion estimate)</t>
  </si>
  <si>
    <t>Section Length Units</t>
  </si>
  <si>
    <t>(m, km, miles)</t>
  </si>
  <si>
    <t>Section Width Units</t>
  </si>
  <si>
    <t>(ft, m)</t>
  </si>
  <si>
    <t>(Wetted width, either average or range)</t>
  </si>
  <si>
    <t>(write USGS station name or number here if applicable)</t>
  </si>
  <si>
    <t>Fish length measure technique</t>
  </si>
  <si>
    <t>For a new section use stream name and distance upstream from mouth</t>
  </si>
  <si>
    <t>MM\DD\YYYY</t>
  </si>
  <si>
    <t>(Name of crew, first &amp; last names or initial)</t>
  </si>
  <si>
    <t>(Total , Fork, Standard, Eye-Fork)</t>
  </si>
  <si>
    <t>(Measured or Estimate)</t>
  </si>
  <si>
    <t>Conductivity Time (24 hr)</t>
  </si>
  <si>
    <t>Turbidity Time (24 hr)</t>
  </si>
  <si>
    <t>Water Temp Time (24 hr)</t>
  </si>
  <si>
    <t>Discharge Time (24 hr)</t>
  </si>
  <si>
    <t>(Deg C, Deg F)</t>
  </si>
  <si>
    <t>(M [Mark] and R [Recapture] are only checked if conducting a mark/ recapture estimate)</t>
  </si>
  <si>
    <t>(NAD 83, decimal degrees)</t>
  </si>
  <si>
    <t>Turbidity measurement gear</t>
  </si>
  <si>
    <t>(disk, tube, meter</t>
  </si>
  <si>
    <t>(NTU, cm, m)</t>
  </si>
  <si>
    <t>Details about catch (fish details) are recorded on the "fish details template" worksheet.</t>
  </si>
  <si>
    <t>REPORT OF FISH TAKEN UNDER A SCIENTIFIC COLLECTORS PERMIT</t>
  </si>
  <si>
    <t>Name:</t>
  </si>
  <si>
    <t>Affiliation:</t>
  </si>
  <si>
    <t>Address:</t>
  </si>
  <si>
    <t>City:</t>
  </si>
  <si>
    <t>State/Zip:</t>
  </si>
  <si>
    <t>Phone:</t>
  </si>
  <si>
    <t>Permit Number</t>
  </si>
  <si>
    <t>PermitYear</t>
  </si>
  <si>
    <t>Email:</t>
  </si>
  <si>
    <t>David Stagliano</t>
  </si>
  <si>
    <t>Helena</t>
  </si>
  <si>
    <t>406-449-6458</t>
  </si>
  <si>
    <t xml:space="preserve">Sheet 1.  Sampling metadata: The information below is the top portion (header) of the FWP Netting Field Form.  </t>
  </si>
  <si>
    <t>Sheep Creek</t>
  </si>
  <si>
    <t>Backpack</t>
  </si>
  <si>
    <t>D Stagliano, P. Brown</t>
  </si>
  <si>
    <t>all</t>
  </si>
  <si>
    <t xml:space="preserve">Smith Root </t>
  </si>
  <si>
    <t>LR-20</t>
  </si>
  <si>
    <t>Baseline-Long-term Monitoring</t>
  </si>
  <si>
    <t>m</t>
  </si>
  <si>
    <t>tube</t>
  </si>
  <si>
    <t>mm</t>
  </si>
  <si>
    <t>g</t>
  </si>
  <si>
    <t>total</t>
  </si>
  <si>
    <t>Little Sheep Creek</t>
  </si>
  <si>
    <t>003</t>
  </si>
  <si>
    <t>135</t>
  </si>
  <si>
    <t>RMSC</t>
  </si>
  <si>
    <t>1 + 2</t>
  </si>
  <si>
    <t>000</t>
  </si>
  <si>
    <t>No Fish Caught</t>
  </si>
  <si>
    <t xml:space="preserve"> </t>
  </si>
  <si>
    <t>Tenderfoot Creek</t>
  </si>
  <si>
    <t>001</t>
  </si>
  <si>
    <t>RBTR</t>
  </si>
  <si>
    <t>50-60</t>
  </si>
  <si>
    <t>60-70</t>
  </si>
  <si>
    <t>80-90</t>
  </si>
  <si>
    <t>90-100</t>
  </si>
  <si>
    <t>100-110</t>
  </si>
  <si>
    <t>110-120</t>
  </si>
  <si>
    <t>120-130</t>
  </si>
  <si>
    <t>011</t>
  </si>
  <si>
    <t>004</t>
  </si>
  <si>
    <t>LOLE</t>
  </si>
  <si>
    <t>Sheep Creek 17.6  AQ1</t>
  </si>
  <si>
    <t>2nd pass</t>
  </si>
  <si>
    <t>085</t>
  </si>
  <si>
    <t>MOWH</t>
  </si>
  <si>
    <t>057</t>
  </si>
  <si>
    <t>039</t>
  </si>
  <si>
    <t>Sheep Creek 18.3  AQ4</t>
  </si>
  <si>
    <t>Little Sheep 0.1  AQ7</t>
  </si>
  <si>
    <t>CFS</t>
  </si>
  <si>
    <t>estimated</t>
  </si>
  <si>
    <t>Deg C</t>
  </si>
  <si>
    <t>46.768352/ -110.8744</t>
  </si>
  <si>
    <t>46.772124/ -110.85566</t>
  </si>
  <si>
    <t>46.777247/ -110.89881</t>
  </si>
  <si>
    <t>46.785116/ -110.908826</t>
  </si>
  <si>
    <t>46.784465/ -110.9065</t>
  </si>
  <si>
    <t>46.775038/ -110.89779</t>
  </si>
  <si>
    <t>estimate</t>
  </si>
  <si>
    <t xml:space="preserve">   </t>
  </si>
  <si>
    <t xml:space="preserve">    </t>
  </si>
  <si>
    <t>70-80</t>
  </si>
  <si>
    <t>CTxRBTR</t>
  </si>
  <si>
    <t>WHSU</t>
  </si>
  <si>
    <t>LODA</t>
  </si>
  <si>
    <t>Measured</t>
  </si>
  <si>
    <t>Estimated</t>
  </si>
  <si>
    <t>Estimate</t>
  </si>
  <si>
    <t>EBT</t>
  </si>
  <si>
    <t>reduced operculum</t>
  </si>
  <si>
    <t>Montana Biological Survey</t>
  </si>
  <si>
    <t>1901 Peosta Ave</t>
  </si>
  <si>
    <t>dstagliano88@gmail.com</t>
  </si>
  <si>
    <t>MT   59601</t>
  </si>
  <si>
    <t>Tenderfoot Creek 9.4 AQ6</t>
  </si>
  <si>
    <t>1 + 2 + 3</t>
  </si>
  <si>
    <t>LR-24 + LR-20</t>
  </si>
  <si>
    <t>TAG (PIT)</t>
  </si>
  <si>
    <t>no fish</t>
  </si>
  <si>
    <t>PIT TAG</t>
  </si>
  <si>
    <t>3rd pass</t>
  </si>
  <si>
    <t>MOWF</t>
  </si>
  <si>
    <t>40-50</t>
  </si>
  <si>
    <t>20-22</t>
  </si>
  <si>
    <t>recap</t>
  </si>
  <si>
    <t>x-recap</t>
  </si>
  <si>
    <t>46.814344/  -110.930575</t>
  </si>
  <si>
    <t>46.814547/  -110.934953</t>
  </si>
  <si>
    <t>LR-20 + LR-24</t>
  </si>
  <si>
    <t>46.950329/ -111.143646</t>
  </si>
  <si>
    <t>46.95077 / -111.14479</t>
  </si>
  <si>
    <t xml:space="preserve">  </t>
  </si>
  <si>
    <t>SPECIES #</t>
  </si>
  <si>
    <t>SPECIES CODE</t>
  </si>
  <si>
    <t>Common Name</t>
  </si>
  <si>
    <t>Rainbow Trout</t>
  </si>
  <si>
    <t>Brook Trout</t>
  </si>
  <si>
    <t>Brown Trout</t>
  </si>
  <si>
    <t>Cuttroat/Rainbow Trout Hybrid</t>
  </si>
  <si>
    <t>Mountain Whitefish</t>
  </si>
  <si>
    <t>Rocky Mtn. Sculpin</t>
  </si>
  <si>
    <t>Longnose Dace</t>
  </si>
  <si>
    <t>White Sucker</t>
  </si>
  <si>
    <t>SCP 23-2017</t>
  </si>
  <si>
    <t>D Stagliano, P. Brown, B.Lewis, N. Clancy</t>
  </si>
  <si>
    <t>1775 + 2095 + 911</t>
  </si>
  <si>
    <t>Opercular reduction</t>
  </si>
  <si>
    <t>Sheep Creek 19.3  AQ3</t>
  </si>
  <si>
    <t>operc. Reduction</t>
  </si>
  <si>
    <t>spinal deformity</t>
  </si>
  <si>
    <t>1</t>
  </si>
  <si>
    <t>SP code</t>
  </si>
  <si>
    <t>Backpack Electrofisher</t>
  </si>
  <si>
    <t>6-8</t>
  </si>
  <si>
    <t>Little Sheep 0.6  AQ8</t>
  </si>
  <si>
    <t>2673 + 2872 + 2152</t>
  </si>
  <si>
    <t>WCT</t>
  </si>
  <si>
    <t>012</t>
  </si>
  <si>
    <t>Moose Creek</t>
  </si>
  <si>
    <t>Moose Creek 0.1  MO.1</t>
  </si>
  <si>
    <t>SP Code</t>
  </si>
  <si>
    <t xml:space="preserve">total </t>
  </si>
  <si>
    <t>Sheep Creek 15.3  AQ11</t>
  </si>
  <si>
    <t>2146 +1904</t>
  </si>
  <si>
    <t>LNDA</t>
  </si>
  <si>
    <t>Sheep Creek 15.5  AQ10</t>
  </si>
  <si>
    <t>1867 + 1604</t>
  </si>
  <si>
    <t>1st pass</t>
  </si>
  <si>
    <t>x recap</t>
  </si>
  <si>
    <t>RBT</t>
  </si>
  <si>
    <t>2-3.0</t>
  </si>
  <si>
    <t>1-2.2</t>
  </si>
  <si>
    <t>1.0-2.7</t>
  </si>
  <si>
    <t xml:space="preserve"> 46.804935/ -110.91313</t>
  </si>
  <si>
    <t xml:space="preserve"> 46.803451/ -110.91415</t>
  </si>
  <si>
    <t>D Stagliano, P. Brown,  N. Clancy</t>
  </si>
  <si>
    <t>8-10</t>
  </si>
  <si>
    <t xml:space="preserve">1 + 2 </t>
  </si>
  <si>
    <t xml:space="preserve">4040 + 2195 </t>
  </si>
  <si>
    <t>1690 + 1030</t>
  </si>
  <si>
    <t>CTxRBT</t>
  </si>
  <si>
    <t>Dolphin head</t>
  </si>
  <si>
    <t>46.793008 / -110.911062</t>
  </si>
  <si>
    <t>46.79512 / -110.910367</t>
  </si>
  <si>
    <t>3201 + 1661</t>
  </si>
  <si>
    <t>46.771977/ -110.85174</t>
  </si>
  <si>
    <t>Sheep Creek 22.7  AQ2</t>
  </si>
  <si>
    <t>46.784465/ -110.911062</t>
  </si>
  <si>
    <t>2643 + 955</t>
  </si>
  <si>
    <t>881 + 398</t>
  </si>
  <si>
    <t>1.8-2.6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</si>
</sst>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5" applyNumberFormat="0" applyAlignment="0" applyProtection="0"/>
    <xf numFmtId="0" fontId="14" fillId="28" borderId="6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0" borderId="5" applyNumberFormat="0" applyAlignment="0" applyProtection="0"/>
    <xf numFmtId="0" fontId="22" fillId="0" borderId="10" applyNumberFormat="0" applyFill="0" applyAlignment="0" applyProtection="0"/>
    <xf numFmtId="0" fontId="23" fillId="31" borderId="0" applyNumberFormat="0" applyBorder="0" applyAlignment="0" applyProtection="0"/>
    <xf numFmtId="0" fontId="10" fillId="32" borderId="11" applyNumberFormat="0" applyFont="0" applyAlignment="0" applyProtection="0"/>
    <xf numFmtId="0" fontId="24" fillId="27" borderId="12" applyNumberFormat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0" borderId="0" applyNumberFormat="0" applyFill="0" applyBorder="0" applyAlignment="0" applyProtection="0"/>
  </cellStyleXfs>
  <cellXfs count="178">
    <xf numFmtId="0" fontId="0" fillId="0" borderId="0" xfId="0"/>
    <xf numFmtId="0" fontId="26" fillId="0" borderId="0" xfId="0" applyFont="1"/>
    <xf numFmtId="0" fontId="7" fillId="0" borderId="0" xfId="0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</xf>
    <xf numFmtId="0" fontId="9" fillId="0" borderId="1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0" fillId="0" borderId="0" xfId="0" applyFont="1"/>
    <xf numFmtId="0" fontId="7" fillId="0" borderId="0" xfId="0" applyFont="1" applyFill="1" applyBorder="1" applyAlignment="1" applyProtection="1">
      <alignment horizontal="right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26" fillId="0" borderId="0" xfId="0" applyFont="1" applyAlignment="1">
      <alignment horizontal="left"/>
    </xf>
    <xf numFmtId="0" fontId="0" fillId="33" borderId="14" xfId="0" applyFill="1" applyBorder="1" applyAlignment="1">
      <alignment horizontal="left"/>
    </xf>
    <xf numFmtId="14" fontId="0" fillId="33" borderId="14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1" fontId="26" fillId="0" borderId="0" xfId="0" applyNumberFormat="1" applyFont="1"/>
    <xf numFmtId="1" fontId="0" fillId="0" borderId="0" xfId="0" applyNumberFormat="1"/>
    <xf numFmtId="9" fontId="0" fillId="33" borderId="14" xfId="0" applyNumberFormat="1" applyFill="1" applyBorder="1" applyAlignment="1">
      <alignment horizontal="left"/>
    </xf>
    <xf numFmtId="20" fontId="0" fillId="33" borderId="14" xfId="0" applyNumberForma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0" xfId="0"/>
    <xf numFmtId="2" fontId="26" fillId="0" borderId="0" xfId="0" applyNumberFormat="1" applyFont="1"/>
    <xf numFmtId="2" fontId="0" fillId="0" borderId="0" xfId="0" applyNumberFormat="1"/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8" fillId="0" borderId="0" xfId="0" applyFont="1" applyAlignment="1">
      <alignment horizontal="center" wrapText="1"/>
    </xf>
    <xf numFmtId="0" fontId="0" fillId="0" borderId="2" xfId="0" applyBorder="1" applyAlignment="1">
      <alignment wrapText="1"/>
    </xf>
    <xf numFmtId="164" fontId="0" fillId="0" borderId="0" xfId="0" applyNumberFormat="1"/>
    <xf numFmtId="0" fontId="26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4" fontId="26" fillId="0" borderId="0" xfId="0" applyNumberFormat="1" applyFont="1"/>
    <xf numFmtId="0" fontId="0" fillId="0" borderId="0" xfId="0" applyBorder="1" applyAlignment="1">
      <alignment wrapText="1"/>
    </xf>
    <xf numFmtId="0" fontId="0" fillId="0" borderId="2" xfId="0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8" fillId="0" borderId="0" xfId="0" applyFont="1" applyBorder="1" applyAlignment="1" applyProtection="1">
      <alignment horizont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quotePrefix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8" fillId="0" borderId="0" xfId="0" applyFont="1"/>
    <xf numFmtId="0" fontId="5" fillId="0" borderId="0" xfId="0" applyFont="1"/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29" fillId="0" borderId="0" xfId="0" quotePrefix="1" applyNumberFormat="1" applyFont="1"/>
    <xf numFmtId="0" fontId="28" fillId="0" borderId="0" xfId="0" applyFont="1" applyBorder="1" applyAlignment="1">
      <alignment horizontal="center" wrapText="1"/>
    </xf>
    <xf numFmtId="49" fontId="29" fillId="0" borderId="0" xfId="0" applyNumberFormat="1" applyFont="1" applyAlignment="1">
      <alignment horizontal="center"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164" fontId="29" fillId="0" borderId="0" xfId="0" applyNumberFormat="1" applyFont="1" applyAlignment="1">
      <alignment horizontal="center" wrapText="1"/>
    </xf>
    <xf numFmtId="0" fontId="31" fillId="0" borderId="0" xfId="0" applyFont="1" applyAlignment="1">
      <alignment horizontal="center" wrapText="1"/>
    </xf>
    <xf numFmtId="49" fontId="29" fillId="0" borderId="2" xfId="0" applyNumberFormat="1" applyFont="1" applyBorder="1" applyAlignment="1">
      <alignment horizontal="center" wrapText="1"/>
    </xf>
    <xf numFmtId="0" fontId="29" fillId="0" borderId="2" xfId="0" applyFont="1" applyBorder="1" applyAlignment="1">
      <alignment wrapText="1"/>
    </xf>
    <xf numFmtId="0" fontId="29" fillId="0" borderId="2" xfId="0" applyFont="1" applyBorder="1" applyAlignment="1">
      <alignment horizontal="center" wrapText="1"/>
    </xf>
    <xf numFmtId="164" fontId="29" fillId="0" borderId="2" xfId="0" applyNumberFormat="1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49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30" fillId="0" borderId="0" xfId="0" applyFont="1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/>
    <xf numFmtId="0" fontId="5" fillId="0" borderId="2" xfId="0" applyFont="1" applyBorder="1"/>
    <xf numFmtId="0" fontId="0" fillId="0" borderId="0" xfId="0"/>
    <xf numFmtId="0" fontId="0" fillId="0" borderId="0" xfId="0" applyFill="1" applyBorder="1"/>
    <xf numFmtId="0" fontId="0" fillId="0" borderId="0" xfId="0"/>
    <xf numFmtId="49" fontId="0" fillId="0" borderId="0" xfId="0" applyNumberFormat="1" applyAlignment="1">
      <alignment horizontal="left" wrapText="1"/>
    </xf>
    <xf numFmtId="49" fontId="0" fillId="0" borderId="2" xfId="0" applyNumberFormat="1" applyBorder="1" applyAlignment="1">
      <alignment horizontal="left" wrapText="1"/>
    </xf>
    <xf numFmtId="49" fontId="0" fillId="0" borderId="0" xfId="0" applyNumberFormat="1" applyBorder="1" applyAlignment="1">
      <alignment horizontal="left" wrapText="1"/>
    </xf>
    <xf numFmtId="0" fontId="0" fillId="0" borderId="2" xfId="0" applyBorder="1" applyAlignment="1">
      <alignment horizontal="left"/>
    </xf>
    <xf numFmtId="164" fontId="5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horizontal="right"/>
    </xf>
    <xf numFmtId="0" fontId="3" fillId="0" borderId="2" xfId="0" applyFont="1" applyBorder="1"/>
    <xf numFmtId="0" fontId="0" fillId="0" borderId="0" xfId="0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0" fillId="0" borderId="0" xfId="0" quotePrefix="1" applyAlignment="1">
      <alignment horizontal="center"/>
    </xf>
    <xf numFmtId="0" fontId="0" fillId="0" borderId="0" xfId="0"/>
    <xf numFmtId="0" fontId="8" fillId="0" borderId="0" xfId="0" applyFont="1" applyBorder="1" applyAlignment="1" applyProtection="1">
      <alignment horizontal="center"/>
      <protection locked="0"/>
    </xf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1" fontId="2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 wrapText="1"/>
    </xf>
    <xf numFmtId="1" fontId="0" fillId="0" borderId="0" xfId="0" applyNumberFormat="1" applyAlignment="1">
      <alignment horizontal="right"/>
    </xf>
    <xf numFmtId="1" fontId="0" fillId="0" borderId="2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1" fontId="0" fillId="0" borderId="2" xfId="0" applyNumberFormat="1" applyBorder="1" applyAlignment="1">
      <alignment horizontal="right" wrapText="1"/>
    </xf>
    <xf numFmtId="0" fontId="0" fillId="0" borderId="2" xfId="0" quotePrefix="1" applyBorder="1"/>
    <xf numFmtId="16" fontId="0" fillId="33" borderId="14" xfId="0" quotePrefix="1" applyNumberFormat="1" applyFill="1" applyBorder="1" applyAlignment="1">
      <alignment horizontal="left"/>
    </xf>
    <xf numFmtId="0" fontId="0" fillId="0" borderId="0" xfId="0"/>
    <xf numFmtId="0" fontId="0" fillId="33" borderId="18" xfId="0" applyFill="1" applyBorder="1" applyAlignment="1">
      <alignment horizontal="left"/>
    </xf>
    <xf numFmtId="0" fontId="0" fillId="33" borderId="17" xfId="0" applyFill="1" applyBorder="1"/>
    <xf numFmtId="0" fontId="0" fillId="33" borderId="17" xfId="0" applyFill="1" applyBorder="1" applyAlignment="1">
      <alignment horizontal="left"/>
    </xf>
    <xf numFmtId="164" fontId="0" fillId="0" borderId="2" xfId="0" applyNumberFormat="1" applyBorder="1"/>
    <xf numFmtId="1" fontId="0" fillId="0" borderId="2" xfId="0" applyNumberFormat="1" applyBorder="1"/>
    <xf numFmtId="1" fontId="0" fillId="0" borderId="0" xfId="0" applyNumberFormat="1" applyAlignment="1">
      <alignment horizontal="center"/>
    </xf>
    <xf numFmtId="2" fontId="0" fillId="0" borderId="2" xfId="0" applyNumberFormat="1" applyBorder="1"/>
    <xf numFmtId="0" fontId="0" fillId="0" borderId="4" xfId="0" applyBorder="1"/>
    <xf numFmtId="0" fontId="0" fillId="0" borderId="4" xfId="0" applyBorder="1" applyAlignment="1">
      <alignment horizontal="center"/>
    </xf>
    <xf numFmtId="2" fontId="0" fillId="0" borderId="4" xfId="0" applyNumberFormat="1" applyBorder="1"/>
    <xf numFmtId="0" fontId="0" fillId="0" borderId="0" xfId="0" applyFont="1" applyAlignment="1">
      <alignment wrapText="1"/>
    </xf>
    <xf numFmtId="0" fontId="0" fillId="0" borderId="2" xfId="0" applyFont="1" applyBorder="1" applyAlignment="1">
      <alignment wrapText="1"/>
    </xf>
    <xf numFmtId="0" fontId="0" fillId="0" borderId="0" xfId="0" applyFont="1" applyAlignment="1">
      <alignment horizontal="right" wrapText="1"/>
    </xf>
    <xf numFmtId="164" fontId="0" fillId="0" borderId="0" xfId="0" applyNumberFormat="1" applyFont="1" applyAlignment="1">
      <alignment horizontal="right" wrapText="1"/>
    </xf>
    <xf numFmtId="0" fontId="0" fillId="0" borderId="2" xfId="0" applyFont="1" applyBorder="1" applyAlignment="1">
      <alignment horizontal="right" wrapText="1"/>
    </xf>
    <xf numFmtId="164" fontId="0" fillId="0" borderId="2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/>
    </xf>
    <xf numFmtId="0" fontId="0" fillId="33" borderId="14" xfId="0" quotePrefix="1" applyFill="1" applyBorder="1" applyAlignment="1">
      <alignment horizontal="left"/>
    </xf>
    <xf numFmtId="49" fontId="0" fillId="0" borderId="0" xfId="0" applyNumberFormat="1" applyFont="1" applyAlignment="1">
      <alignment horizontal="left" wrapText="1"/>
    </xf>
    <xf numFmtId="49" fontId="0" fillId="0" borderId="2" xfId="0" applyNumberFormat="1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0" xfId="0"/>
    <xf numFmtId="0" fontId="26" fillId="0" borderId="4" xfId="0" applyFont="1" applyBorder="1"/>
    <xf numFmtId="0" fontId="26" fillId="0" borderId="2" xfId="0" applyFont="1" applyBorder="1"/>
    <xf numFmtId="164" fontId="26" fillId="0" borderId="2" xfId="0" applyNumberFormat="1" applyFont="1" applyBorder="1"/>
    <xf numFmtId="0" fontId="5" fillId="0" borderId="4" xfId="0" applyFont="1" applyBorder="1"/>
    <xf numFmtId="0" fontId="1" fillId="0" borderId="0" xfId="0" applyFont="1"/>
    <xf numFmtId="0" fontId="1" fillId="0" borderId="0" xfId="0" applyFont="1" applyAlignment="1">
      <alignment horizontal="center" wrapText="1"/>
    </xf>
    <xf numFmtId="0" fontId="0" fillId="0" borderId="15" xfId="0" applyFont="1" applyBorder="1" applyAlignment="1"/>
    <xf numFmtId="0" fontId="0" fillId="0" borderId="0" xfId="0"/>
    <xf numFmtId="0" fontId="6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</xf>
    <xf numFmtId="0" fontId="8" fillId="0" borderId="3" xfId="0" applyFont="1" applyBorder="1" applyAlignment="1" applyProtection="1">
      <protection locked="0"/>
    </xf>
    <xf numFmtId="0" fontId="0" fillId="0" borderId="3" xfId="0" applyBorder="1" applyAlignment="1"/>
    <xf numFmtId="0" fontId="8" fillId="0" borderId="4" xfId="0" applyFont="1" applyBorder="1" applyAlignment="1" applyProtection="1">
      <protection locked="0"/>
    </xf>
    <xf numFmtId="0" fontId="0" fillId="0" borderId="4" xfId="0" applyBorder="1" applyAlignment="1"/>
    <xf numFmtId="0" fontId="20" fillId="0" borderId="4" xfId="34" applyBorder="1" applyAlignment="1"/>
    <xf numFmtId="0" fontId="0" fillId="0" borderId="0" xfId="0" applyFont="1" applyAlignment="1"/>
    <xf numFmtId="0" fontId="0" fillId="0" borderId="15" xfId="0" applyBorder="1" applyAlignment="1"/>
    <xf numFmtId="0" fontId="0" fillId="0" borderId="0" xfId="0" applyAlignment="1"/>
    <xf numFmtId="0" fontId="0" fillId="0" borderId="0" xfId="0" applyFont="1" applyBorder="1" applyAlignment="1"/>
    <xf numFmtId="0" fontId="0" fillId="0" borderId="4" xfId="0" quotePrefix="1" applyBorder="1"/>
    <xf numFmtId="0" fontId="33" fillId="0" borderId="0" xfId="0" applyFont="1"/>
    <xf numFmtId="0" fontId="33" fillId="0" borderId="0" xfId="0" applyFont="1" applyAlignment="1">
      <alignment horizontal="right"/>
    </xf>
    <xf numFmtId="0" fontId="32" fillId="0" borderId="4" xfId="0" applyFont="1" applyBorder="1"/>
    <xf numFmtId="0" fontId="33" fillId="0" borderId="4" xfId="0" applyFont="1" applyBorder="1"/>
    <xf numFmtId="0" fontId="33" fillId="0" borderId="4" xfId="0" applyFont="1" applyBorder="1" applyAlignment="1">
      <alignment horizontal="right"/>
    </xf>
    <xf numFmtId="0" fontId="0" fillId="34" borderId="16" xfId="0" applyFill="1" applyBorder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right"/>
    </xf>
    <xf numFmtId="164" fontId="32" fillId="0" borderId="0" xfId="0" applyNumberFormat="1" applyFont="1" applyAlignment="1">
      <alignment horizontal="right"/>
    </xf>
    <xf numFmtId="49" fontId="33" fillId="0" borderId="0" xfId="0" applyNumberFormat="1" applyFont="1" applyAlignment="1">
      <alignment horizontal="center"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wrapText="1"/>
    </xf>
    <xf numFmtId="164" fontId="33" fillId="0" borderId="0" xfId="0" applyNumberFormat="1" applyFont="1" applyAlignment="1">
      <alignment horizontal="right" wrapText="1"/>
    </xf>
    <xf numFmtId="0" fontId="33" fillId="0" borderId="0" xfId="0" applyFont="1" applyAlignment="1">
      <alignment horizontal="center"/>
    </xf>
    <xf numFmtId="49" fontId="33" fillId="0" borderId="0" xfId="0" applyNumberFormat="1" applyFont="1" applyBorder="1" applyAlignment="1">
      <alignment horizontal="center" wrapText="1"/>
    </xf>
    <xf numFmtId="0" fontId="33" fillId="0" borderId="0" xfId="0" applyFont="1" applyBorder="1" applyAlignment="1">
      <alignment wrapText="1"/>
    </xf>
    <xf numFmtId="0" fontId="33" fillId="0" borderId="0" xfId="0" applyFont="1" applyBorder="1" applyAlignment="1">
      <alignment horizontal="center" wrapText="1"/>
    </xf>
    <xf numFmtId="164" fontId="33" fillId="0" borderId="0" xfId="0" applyNumberFormat="1" applyFont="1" applyBorder="1" applyAlignment="1">
      <alignment horizontal="right" wrapText="1"/>
    </xf>
    <xf numFmtId="2" fontId="33" fillId="0" borderId="0" xfId="0" applyNumberFormat="1" applyFont="1" applyAlignment="1">
      <alignment horizontal="right"/>
    </xf>
    <xf numFmtId="2" fontId="33" fillId="0" borderId="0" xfId="0" applyNumberFormat="1" applyFont="1" applyAlignment="1">
      <alignment horizontal="center"/>
    </xf>
    <xf numFmtId="49" fontId="33" fillId="0" borderId="2" xfId="0" applyNumberFormat="1" applyFont="1" applyBorder="1" applyAlignment="1">
      <alignment horizontal="center" wrapText="1"/>
    </xf>
    <xf numFmtId="0" fontId="33" fillId="0" borderId="2" xfId="0" applyFont="1" applyBorder="1" applyAlignment="1">
      <alignment wrapText="1"/>
    </xf>
    <xf numFmtId="0" fontId="33" fillId="0" borderId="2" xfId="0" applyFont="1" applyBorder="1" applyAlignment="1">
      <alignment horizontal="center" wrapText="1"/>
    </xf>
    <xf numFmtId="0" fontId="34" fillId="0" borderId="2" xfId="0" applyFont="1" applyBorder="1"/>
    <xf numFmtId="49" fontId="33" fillId="0" borderId="4" xfId="0" applyNumberFormat="1" applyFont="1" applyBorder="1" applyAlignment="1">
      <alignment horizontal="center" wrapText="1"/>
    </xf>
    <xf numFmtId="0" fontId="33" fillId="0" borderId="4" xfId="0" applyFont="1" applyBorder="1" applyAlignment="1">
      <alignment wrapText="1"/>
    </xf>
    <xf numFmtId="0" fontId="33" fillId="0" borderId="4" xfId="0" applyFont="1" applyBorder="1" applyAlignment="1">
      <alignment horizontal="center" wrapText="1"/>
    </xf>
    <xf numFmtId="164" fontId="33" fillId="0" borderId="4" xfId="0" applyNumberFormat="1" applyFont="1" applyBorder="1" applyAlignment="1">
      <alignment horizontal="right"/>
    </xf>
    <xf numFmtId="49" fontId="32" fillId="0" borderId="2" xfId="0" applyNumberFormat="1" applyFont="1" applyBorder="1" applyAlignment="1">
      <alignment horizontal="center" wrapText="1"/>
    </xf>
    <xf numFmtId="164" fontId="33" fillId="0" borderId="2" xfId="0" applyNumberFormat="1" applyFont="1" applyBorder="1" applyAlignment="1">
      <alignment horizontal="right"/>
    </xf>
    <xf numFmtId="0" fontId="33" fillId="0" borderId="0" xfId="0" applyFont="1" applyAlignment="1">
      <alignment horizontal="right" wrapText="1"/>
    </xf>
    <xf numFmtId="164" fontId="33" fillId="0" borderId="0" xfId="0" applyNumberFormat="1" applyFont="1" applyAlignment="1">
      <alignment horizontal="right"/>
    </xf>
    <xf numFmtId="49" fontId="28" fillId="0" borderId="2" xfId="0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dstagliano88@gmail.com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agliano88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agliano88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workbookViewId="0">
      <selection activeCell="N16" sqref="N16"/>
    </sheetView>
  </sheetViews>
  <sheetFormatPr defaultRowHeight="12.75" x14ac:dyDescent="0.2"/>
  <cols>
    <col min="1" max="1" width="8.140625" style="89" customWidth="1"/>
    <col min="2" max="2" width="26.5703125" style="89" customWidth="1"/>
    <col min="3" max="3" width="22.7109375" style="14" customWidth="1"/>
    <col min="4" max="16384" width="9.140625" style="89"/>
  </cols>
  <sheetData>
    <row r="1" spans="1:16" x14ac:dyDescent="0.2">
      <c r="A1" s="131" t="s">
        <v>79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6" ht="12.75" customHeight="1" thickBot="1" x14ac:dyDescent="0.25">
      <c r="A2" s="132"/>
      <c r="B2" s="132"/>
      <c r="C2" s="132"/>
      <c r="D2" s="2"/>
      <c r="E2" s="88"/>
      <c r="F2" s="88"/>
      <c r="G2" s="2"/>
      <c r="H2" s="133"/>
      <c r="I2" s="133"/>
      <c r="J2" s="134"/>
      <c r="K2" s="134"/>
      <c r="L2" s="134"/>
      <c r="M2" s="134"/>
    </row>
    <row r="3" spans="1:16" ht="13.5" customHeight="1" thickTop="1" x14ac:dyDescent="0.2">
      <c r="A3" s="4" t="s">
        <v>80</v>
      </c>
      <c r="B3" s="135" t="s">
        <v>89</v>
      </c>
      <c r="C3" s="135"/>
      <c r="D3" s="4" t="s">
        <v>81</v>
      </c>
      <c r="E3" s="135" t="s">
        <v>155</v>
      </c>
      <c r="F3" s="135"/>
      <c r="G3" s="135"/>
      <c r="H3" s="136"/>
      <c r="I3" s="136"/>
      <c r="J3" s="5"/>
      <c r="K3" s="5"/>
      <c r="L3" s="5"/>
      <c r="M3" s="5"/>
      <c r="N3" s="83" t="s">
        <v>177</v>
      </c>
      <c r="O3" s="84" t="s">
        <v>178</v>
      </c>
      <c r="P3" s="85" t="s">
        <v>179</v>
      </c>
    </row>
    <row r="4" spans="1:16" x14ac:dyDescent="0.2">
      <c r="A4" s="4" t="s">
        <v>82</v>
      </c>
      <c r="B4" s="137" t="s">
        <v>156</v>
      </c>
      <c r="C4" s="137"/>
      <c r="D4" s="4" t="s">
        <v>83</v>
      </c>
      <c r="E4" s="137" t="s">
        <v>90</v>
      </c>
      <c r="F4" s="137"/>
      <c r="G4" s="137"/>
      <c r="H4" s="138"/>
      <c r="I4" s="138"/>
      <c r="J4" s="6"/>
      <c r="K4" s="6"/>
      <c r="L4" s="6"/>
      <c r="M4" s="6"/>
      <c r="N4" s="25" t="s">
        <v>114</v>
      </c>
      <c r="O4" s="89" t="s">
        <v>214</v>
      </c>
      <c r="P4" s="89" t="s">
        <v>180</v>
      </c>
    </row>
    <row r="5" spans="1:16" x14ac:dyDescent="0.2">
      <c r="A5" s="2" t="s">
        <v>84</v>
      </c>
      <c r="B5" s="137" t="s">
        <v>158</v>
      </c>
      <c r="C5" s="137"/>
      <c r="D5" s="2" t="s">
        <v>85</v>
      </c>
      <c r="E5" s="137" t="s">
        <v>91</v>
      </c>
      <c r="F5" s="137"/>
      <c r="G5" s="137"/>
      <c r="H5" s="138"/>
      <c r="I5" s="138"/>
      <c r="J5" s="6"/>
      <c r="K5" s="6"/>
      <c r="L5" s="6"/>
      <c r="M5" s="6"/>
      <c r="N5" s="86" t="s">
        <v>106</v>
      </c>
      <c r="O5" s="89" t="s">
        <v>153</v>
      </c>
      <c r="P5" s="89" t="s">
        <v>181</v>
      </c>
    </row>
    <row r="6" spans="1:16" x14ac:dyDescent="0.2">
      <c r="A6" s="8" t="s">
        <v>88</v>
      </c>
      <c r="B6" s="139" t="s">
        <v>157</v>
      </c>
      <c r="C6" s="138"/>
      <c r="N6" s="25" t="s">
        <v>124</v>
      </c>
      <c r="O6" s="89" t="s">
        <v>125</v>
      </c>
      <c r="P6" s="89" t="s">
        <v>182</v>
      </c>
    </row>
    <row r="7" spans="1:16" x14ac:dyDescent="0.2">
      <c r="A7" s="8"/>
      <c r="B7" s="9"/>
      <c r="C7" s="10"/>
      <c r="N7" s="25" t="s">
        <v>123</v>
      </c>
      <c r="O7" s="89" t="s">
        <v>225</v>
      </c>
      <c r="P7" s="89" t="s">
        <v>183</v>
      </c>
    </row>
    <row r="8" spans="1:16" x14ac:dyDescent="0.2">
      <c r="A8" s="1" t="s">
        <v>92</v>
      </c>
      <c r="B8" s="1"/>
      <c r="C8" s="11"/>
      <c r="D8" s="1"/>
      <c r="E8" s="1"/>
      <c r="F8" s="1"/>
      <c r="G8" s="1"/>
      <c r="N8" s="25" t="s">
        <v>128</v>
      </c>
      <c r="O8" s="89" t="s">
        <v>166</v>
      </c>
      <c r="P8" s="89" t="s">
        <v>184</v>
      </c>
    </row>
    <row r="9" spans="1:16" ht="15.75" customHeight="1" x14ac:dyDescent="0.2">
      <c r="A9" s="1"/>
      <c r="B9" s="1" t="s">
        <v>78</v>
      </c>
      <c r="C9" s="11"/>
      <c r="D9" s="1"/>
      <c r="E9" s="1"/>
      <c r="F9" s="1"/>
      <c r="G9" s="1"/>
      <c r="N9" s="25" t="s">
        <v>107</v>
      </c>
      <c r="O9" s="89" t="s">
        <v>108</v>
      </c>
      <c r="P9" s="89" t="s">
        <v>185</v>
      </c>
    </row>
    <row r="10" spans="1:16" ht="12" customHeight="1" x14ac:dyDescent="0.2">
      <c r="A10" s="1"/>
      <c r="B10" s="1"/>
      <c r="C10" s="11"/>
      <c r="D10" s="1"/>
      <c r="E10" s="1"/>
      <c r="F10" s="1"/>
      <c r="G10" s="1"/>
      <c r="N10" s="25" t="s">
        <v>131</v>
      </c>
      <c r="O10" s="89" t="s">
        <v>149</v>
      </c>
      <c r="P10" s="89" t="s">
        <v>186</v>
      </c>
    </row>
    <row r="11" spans="1:16" x14ac:dyDescent="0.2">
      <c r="A11" s="7">
        <v>1</v>
      </c>
      <c r="B11" s="7" t="s">
        <v>86</v>
      </c>
      <c r="C11" s="12" t="s">
        <v>188</v>
      </c>
      <c r="D11" s="129"/>
      <c r="E11" s="130"/>
      <c r="F11" s="130"/>
      <c r="G11" s="130"/>
      <c r="H11" s="130"/>
      <c r="I11" s="130"/>
      <c r="J11" s="130"/>
      <c r="K11" s="130"/>
      <c r="L11" s="130"/>
      <c r="M11" s="130"/>
      <c r="N11" s="86" t="s">
        <v>130</v>
      </c>
      <c r="O11" s="89" t="s">
        <v>148</v>
      </c>
      <c r="P11" s="89" t="s">
        <v>187</v>
      </c>
    </row>
    <row r="12" spans="1:16" x14ac:dyDescent="0.2">
      <c r="A12" s="7">
        <v>2</v>
      </c>
      <c r="B12" s="7" t="s">
        <v>87</v>
      </c>
      <c r="C12" s="12">
        <v>2017</v>
      </c>
      <c r="D12" s="129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6" x14ac:dyDescent="0.2">
      <c r="A13" s="7">
        <v>3</v>
      </c>
      <c r="B13" s="89" t="s">
        <v>0</v>
      </c>
      <c r="C13" s="12" t="s">
        <v>203</v>
      </c>
      <c r="D13" s="141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6" x14ac:dyDescent="0.2">
      <c r="A14" s="7">
        <v>4</v>
      </c>
      <c r="B14" s="89" t="s">
        <v>1</v>
      </c>
      <c r="C14" s="12" t="s">
        <v>204</v>
      </c>
      <c r="D14" s="129" t="s">
        <v>63</v>
      </c>
      <c r="E14" s="140"/>
      <c r="F14" s="140"/>
      <c r="G14" s="140"/>
      <c r="H14" s="140"/>
      <c r="I14" s="140"/>
      <c r="J14" s="140"/>
      <c r="K14" s="140"/>
      <c r="L14" s="140"/>
      <c r="M14" s="140"/>
    </row>
    <row r="15" spans="1:16" x14ac:dyDescent="0.2">
      <c r="A15" s="7">
        <v>5</v>
      </c>
      <c r="B15" s="89" t="s">
        <v>2</v>
      </c>
      <c r="C15" s="13">
        <v>42988</v>
      </c>
      <c r="D15" s="129" t="s">
        <v>64</v>
      </c>
      <c r="E15" s="140"/>
      <c r="F15" s="140"/>
      <c r="G15" s="140"/>
      <c r="H15" s="140"/>
      <c r="I15" s="140"/>
      <c r="J15" s="140"/>
      <c r="K15" s="140"/>
      <c r="L15" s="140"/>
      <c r="M15" s="140"/>
    </row>
    <row r="16" spans="1:16" x14ac:dyDescent="0.2">
      <c r="A16" s="7">
        <v>6</v>
      </c>
      <c r="B16" s="89" t="s">
        <v>3</v>
      </c>
      <c r="C16" s="12" t="s">
        <v>220</v>
      </c>
      <c r="D16" s="129" t="s">
        <v>65</v>
      </c>
      <c r="E16" s="140"/>
      <c r="F16" s="140"/>
      <c r="G16" s="140"/>
      <c r="H16" s="140"/>
      <c r="I16" s="140"/>
      <c r="J16" s="140"/>
      <c r="K16" s="140"/>
      <c r="L16" s="140"/>
      <c r="M16" s="140"/>
    </row>
    <row r="17" spans="1:15" x14ac:dyDescent="0.2">
      <c r="A17" s="7">
        <v>7</v>
      </c>
      <c r="B17" s="89" t="s">
        <v>4</v>
      </c>
      <c r="C17" s="12" t="s">
        <v>99</v>
      </c>
      <c r="D17" s="129" t="s">
        <v>32</v>
      </c>
      <c r="E17" s="140"/>
      <c r="F17" s="140"/>
      <c r="G17" s="140"/>
      <c r="H17" s="140"/>
      <c r="I17" s="140"/>
      <c r="J17" s="140"/>
      <c r="K17" s="140"/>
      <c r="L17" s="140"/>
      <c r="M17" s="140"/>
    </row>
    <row r="18" spans="1:15" x14ac:dyDescent="0.2">
      <c r="A18" s="7">
        <v>8</v>
      </c>
      <c r="B18" s="89" t="s">
        <v>5</v>
      </c>
      <c r="C18" s="12" t="s">
        <v>94</v>
      </c>
      <c r="D18" s="129" t="s">
        <v>31</v>
      </c>
      <c r="E18" s="140"/>
      <c r="F18" s="140"/>
      <c r="G18" s="140"/>
      <c r="H18" s="140"/>
      <c r="I18" s="140"/>
      <c r="J18" s="140"/>
      <c r="K18" s="140"/>
      <c r="L18" s="140"/>
      <c r="M18" s="140"/>
    </row>
    <row r="19" spans="1:15" x14ac:dyDescent="0.2">
      <c r="A19" s="7">
        <v>9</v>
      </c>
      <c r="B19" s="89" t="s">
        <v>27</v>
      </c>
      <c r="C19" s="12"/>
      <c r="D19" s="129" t="s">
        <v>73</v>
      </c>
      <c r="E19" s="140"/>
      <c r="F19" s="140"/>
      <c r="G19" s="140"/>
      <c r="H19" s="140"/>
      <c r="I19" s="140"/>
      <c r="J19" s="140"/>
      <c r="K19" s="140"/>
      <c r="L19" s="140"/>
      <c r="M19" s="140"/>
    </row>
    <row r="20" spans="1:15" x14ac:dyDescent="0.2">
      <c r="A20" s="7">
        <v>10</v>
      </c>
      <c r="B20" s="89" t="s">
        <v>6</v>
      </c>
      <c r="C20" s="12" t="s">
        <v>109</v>
      </c>
      <c r="D20" s="129" t="s">
        <v>55</v>
      </c>
      <c r="E20" s="140"/>
      <c r="F20" s="140"/>
      <c r="G20" s="140"/>
      <c r="H20" s="140"/>
      <c r="I20" s="140"/>
      <c r="J20" s="140"/>
      <c r="K20" s="140"/>
      <c r="L20" s="140"/>
      <c r="M20" s="140"/>
    </row>
    <row r="21" spans="1:15" x14ac:dyDescent="0.2">
      <c r="A21" s="7">
        <v>11</v>
      </c>
      <c r="B21" s="89" t="s">
        <v>7</v>
      </c>
      <c r="C21" s="12" t="s">
        <v>97</v>
      </c>
      <c r="D21" s="129"/>
      <c r="E21" s="140"/>
      <c r="F21" s="140"/>
      <c r="G21" s="140"/>
      <c r="H21" s="140"/>
      <c r="I21" s="140"/>
      <c r="J21" s="140"/>
      <c r="K21" s="140"/>
      <c r="L21" s="140"/>
      <c r="M21" s="140"/>
    </row>
    <row r="22" spans="1:15" x14ac:dyDescent="0.2">
      <c r="A22" s="7">
        <v>12</v>
      </c>
      <c r="B22" s="89" t="s">
        <v>8</v>
      </c>
      <c r="C22" s="12" t="s">
        <v>161</v>
      </c>
      <c r="D22" s="129"/>
      <c r="E22" s="140"/>
      <c r="F22" s="140"/>
      <c r="G22" s="140"/>
      <c r="H22" s="140"/>
      <c r="I22" s="140"/>
      <c r="J22" s="140"/>
      <c r="K22" s="140"/>
      <c r="L22" s="140"/>
      <c r="M22" s="140"/>
    </row>
    <row r="23" spans="1:15" x14ac:dyDescent="0.2">
      <c r="A23" s="7">
        <v>13</v>
      </c>
      <c r="B23" s="89" t="s">
        <v>9</v>
      </c>
      <c r="C23" s="12">
        <v>225</v>
      </c>
      <c r="D23" s="129" t="s">
        <v>53</v>
      </c>
      <c r="E23" s="140"/>
      <c r="F23" s="140"/>
      <c r="G23" s="140"/>
      <c r="H23" s="140"/>
      <c r="I23" s="140"/>
      <c r="J23" s="140"/>
      <c r="K23" s="140"/>
      <c r="L23" s="140"/>
      <c r="M23" s="140"/>
    </row>
    <row r="24" spans="1:15" x14ac:dyDescent="0.2">
      <c r="A24" s="7">
        <v>14</v>
      </c>
      <c r="B24" s="89" t="s">
        <v>10</v>
      </c>
      <c r="C24" s="99" t="s">
        <v>217</v>
      </c>
      <c r="D24" s="129" t="s">
        <v>53</v>
      </c>
      <c r="E24" s="140"/>
      <c r="F24" s="140"/>
      <c r="G24" s="140"/>
      <c r="H24" s="140"/>
      <c r="I24" s="140"/>
      <c r="J24" s="140"/>
      <c r="K24" s="140"/>
      <c r="L24" s="140"/>
      <c r="M24" s="140"/>
    </row>
    <row r="25" spans="1:15" x14ac:dyDescent="0.2">
      <c r="A25" s="7">
        <v>15</v>
      </c>
      <c r="B25" s="89" t="s">
        <v>11</v>
      </c>
      <c r="C25" s="12" t="s">
        <v>224</v>
      </c>
      <c r="D25" s="129" t="s">
        <v>54</v>
      </c>
      <c r="E25" s="140"/>
      <c r="F25" s="140"/>
      <c r="G25" s="140"/>
      <c r="H25" s="140"/>
      <c r="I25" s="140"/>
      <c r="J25" s="140"/>
      <c r="K25" s="140"/>
      <c r="L25" s="140"/>
      <c r="M25" s="140"/>
      <c r="N25" s="89" t="s">
        <v>112</v>
      </c>
    </row>
    <row r="26" spans="1:15" x14ac:dyDescent="0.2">
      <c r="A26" s="7">
        <v>16</v>
      </c>
      <c r="B26" s="89" t="s">
        <v>12</v>
      </c>
      <c r="C26" s="12" t="s">
        <v>96</v>
      </c>
      <c r="D26" s="129" t="s">
        <v>30</v>
      </c>
      <c r="E26" s="140"/>
      <c r="F26" s="140"/>
      <c r="G26" s="140"/>
      <c r="H26" s="140"/>
      <c r="I26" s="140"/>
      <c r="J26" s="140"/>
      <c r="K26" s="140"/>
      <c r="L26" s="140"/>
      <c r="M26" s="140"/>
    </row>
    <row r="27" spans="1:15" x14ac:dyDescent="0.2">
      <c r="A27" s="7">
        <v>17</v>
      </c>
      <c r="B27" s="89" t="s">
        <v>13</v>
      </c>
      <c r="C27" s="12">
        <v>100</v>
      </c>
      <c r="D27" s="129"/>
      <c r="E27" s="140"/>
      <c r="F27" s="140"/>
      <c r="G27" s="140"/>
      <c r="H27" s="140"/>
      <c r="I27" s="140"/>
      <c r="J27" s="140"/>
      <c r="K27" s="140"/>
      <c r="L27" s="140"/>
      <c r="M27" s="140"/>
    </row>
    <row r="28" spans="1:15" x14ac:dyDescent="0.2">
      <c r="A28" s="7">
        <v>18</v>
      </c>
      <c r="B28" s="89" t="s">
        <v>14</v>
      </c>
      <c r="C28" s="12">
        <v>210</v>
      </c>
      <c r="D28" s="129"/>
      <c r="E28" s="140"/>
      <c r="F28" s="140"/>
      <c r="G28" s="140"/>
      <c r="H28" s="140"/>
      <c r="I28" s="140"/>
      <c r="J28" s="140"/>
      <c r="K28" s="140"/>
      <c r="L28" s="140"/>
      <c r="M28" s="140"/>
    </row>
    <row r="29" spans="1:15" x14ac:dyDescent="0.2">
      <c r="A29" s="7">
        <v>19</v>
      </c>
      <c r="B29" s="89" t="s">
        <v>56</v>
      </c>
      <c r="C29" s="12" t="s">
        <v>100</v>
      </c>
      <c r="D29" s="129" t="s">
        <v>57</v>
      </c>
      <c r="E29" s="140"/>
      <c r="F29" s="140"/>
      <c r="G29" s="140"/>
      <c r="H29" s="140"/>
      <c r="I29" s="140"/>
      <c r="J29" s="140"/>
      <c r="K29" s="140"/>
      <c r="L29" s="140"/>
      <c r="M29" s="140"/>
    </row>
    <row r="30" spans="1:15" x14ac:dyDescent="0.2">
      <c r="A30" s="7">
        <v>20</v>
      </c>
      <c r="B30" s="89" t="s">
        <v>15</v>
      </c>
      <c r="C30" s="12">
        <v>5.2</v>
      </c>
      <c r="D30" s="129" t="s">
        <v>60</v>
      </c>
      <c r="E30" s="140"/>
      <c r="F30" s="140"/>
      <c r="G30" s="140"/>
      <c r="H30" s="140"/>
      <c r="I30" s="140"/>
      <c r="J30" s="140"/>
      <c r="K30" s="140"/>
      <c r="L30" s="140"/>
      <c r="M30" s="140"/>
    </row>
    <row r="31" spans="1:15" x14ac:dyDescent="0.2">
      <c r="A31" s="7">
        <v>21</v>
      </c>
      <c r="B31" s="89" t="s">
        <v>58</v>
      </c>
      <c r="C31" s="12" t="s">
        <v>100</v>
      </c>
      <c r="D31" s="129" t="s">
        <v>59</v>
      </c>
      <c r="E31" s="140"/>
      <c r="F31" s="140"/>
      <c r="G31" s="140"/>
      <c r="H31" s="140"/>
      <c r="I31" s="140"/>
      <c r="J31" s="140"/>
      <c r="K31" s="140"/>
      <c r="L31" s="140"/>
      <c r="M31" s="140"/>
    </row>
    <row r="32" spans="1:15" x14ac:dyDescent="0.2">
      <c r="A32" s="7">
        <v>22</v>
      </c>
      <c r="B32" s="89" t="s">
        <v>16</v>
      </c>
      <c r="C32" s="12" t="s">
        <v>219</v>
      </c>
      <c r="D32" s="129" t="s">
        <v>74</v>
      </c>
      <c r="E32" s="140"/>
      <c r="F32" s="140"/>
      <c r="G32" s="140"/>
      <c r="H32" s="140"/>
      <c r="I32" s="140"/>
      <c r="J32" s="140"/>
      <c r="K32" s="140"/>
      <c r="L32" s="140"/>
      <c r="M32" s="140"/>
      <c r="N32" s="19" t="s">
        <v>112</v>
      </c>
      <c r="O32" s="19" t="s">
        <v>112</v>
      </c>
    </row>
    <row r="33" spans="1:15" x14ac:dyDescent="0.2">
      <c r="A33" s="7">
        <v>23</v>
      </c>
      <c r="B33" s="89" t="s">
        <v>17</v>
      </c>
      <c r="C33" s="12" t="s">
        <v>218</v>
      </c>
      <c r="D33" s="129" t="s">
        <v>74</v>
      </c>
      <c r="E33" s="140"/>
      <c r="F33" s="140"/>
      <c r="G33" s="140"/>
      <c r="H33" s="140"/>
      <c r="I33" s="140"/>
      <c r="J33" s="140"/>
      <c r="K33" s="140"/>
      <c r="L33" s="140"/>
      <c r="M33" s="140"/>
      <c r="N33" s="122" t="s">
        <v>112</v>
      </c>
      <c r="O33" s="122"/>
    </row>
    <row r="34" spans="1:15" x14ac:dyDescent="0.2">
      <c r="A34" s="7">
        <v>24</v>
      </c>
      <c r="B34" s="89" t="s">
        <v>28</v>
      </c>
      <c r="C34" s="18">
        <v>0.66666666666666663</v>
      </c>
      <c r="D34" s="129"/>
      <c r="E34" s="140"/>
      <c r="F34" s="140"/>
      <c r="G34" s="140"/>
      <c r="H34" s="140"/>
      <c r="I34" s="140"/>
      <c r="J34" s="140"/>
      <c r="K34" s="140"/>
      <c r="L34" s="140"/>
      <c r="M34" s="140"/>
      <c r="N34" s="89" t="s">
        <v>112</v>
      </c>
    </row>
    <row r="35" spans="1:15" x14ac:dyDescent="0.2">
      <c r="A35" s="7">
        <v>25</v>
      </c>
      <c r="B35" s="89" t="s">
        <v>29</v>
      </c>
      <c r="C35" s="18">
        <v>0.74305555555555547</v>
      </c>
      <c r="D35" s="129"/>
      <c r="E35" s="140"/>
      <c r="F35" s="140"/>
      <c r="G35" s="140"/>
      <c r="H35" s="140"/>
      <c r="I35" s="140"/>
      <c r="J35" s="140"/>
      <c r="K35" s="140"/>
      <c r="L35" s="140"/>
      <c r="M35" s="140"/>
    </row>
    <row r="36" spans="1:15" x14ac:dyDescent="0.2">
      <c r="A36" s="7">
        <v>26</v>
      </c>
      <c r="B36" s="89" t="s">
        <v>18</v>
      </c>
      <c r="C36" s="12">
        <v>1</v>
      </c>
      <c r="D36" s="129"/>
      <c r="E36" s="140"/>
      <c r="F36" s="140"/>
      <c r="G36" s="140"/>
      <c r="H36" s="140"/>
      <c r="I36" s="140"/>
      <c r="J36" s="140"/>
      <c r="K36" s="140"/>
      <c r="L36" s="140"/>
      <c r="M36" s="140"/>
    </row>
    <row r="37" spans="1:15" x14ac:dyDescent="0.2">
      <c r="A37" s="7">
        <v>27</v>
      </c>
      <c r="B37" s="89" t="s">
        <v>19</v>
      </c>
      <c r="C37" s="12" t="s">
        <v>100</v>
      </c>
      <c r="D37" s="129" t="s">
        <v>77</v>
      </c>
      <c r="E37" s="140"/>
      <c r="F37" s="140"/>
      <c r="G37" s="140"/>
      <c r="H37" s="140"/>
      <c r="I37" s="140"/>
      <c r="J37" s="140"/>
      <c r="K37" s="140"/>
      <c r="L37" s="140"/>
      <c r="M37" s="140"/>
      <c r="N37" s="89" t="s">
        <v>112</v>
      </c>
    </row>
    <row r="38" spans="1:15" x14ac:dyDescent="0.2">
      <c r="A38" s="7">
        <v>28</v>
      </c>
      <c r="B38" s="89" t="s">
        <v>75</v>
      </c>
      <c r="C38" s="12" t="s">
        <v>101</v>
      </c>
      <c r="D38" s="129" t="s">
        <v>76</v>
      </c>
      <c r="E38" s="140"/>
      <c r="F38" s="140"/>
      <c r="G38" s="140"/>
      <c r="H38" s="140"/>
      <c r="I38" s="140"/>
      <c r="J38" s="140"/>
      <c r="K38" s="140"/>
      <c r="L38" s="140"/>
      <c r="M38" s="140"/>
    </row>
    <row r="39" spans="1:15" x14ac:dyDescent="0.2">
      <c r="A39" s="7">
        <v>29</v>
      </c>
      <c r="B39" s="89" t="s">
        <v>69</v>
      </c>
      <c r="C39" s="12"/>
      <c r="D39" s="129"/>
      <c r="E39" s="140"/>
      <c r="F39" s="140"/>
      <c r="G39" s="140"/>
      <c r="H39" s="140"/>
      <c r="I39" s="140"/>
      <c r="J39" s="140"/>
      <c r="K39" s="140"/>
      <c r="L39" s="140"/>
      <c r="M39" s="140"/>
    </row>
    <row r="40" spans="1:15" x14ac:dyDescent="0.2">
      <c r="A40" s="7">
        <v>30</v>
      </c>
      <c r="B40" s="89" t="s">
        <v>20</v>
      </c>
      <c r="C40" s="12">
        <v>113</v>
      </c>
      <c r="D40" s="129"/>
      <c r="E40" s="140"/>
      <c r="F40" s="140"/>
      <c r="G40" s="140"/>
      <c r="H40" s="140"/>
      <c r="I40" s="140"/>
      <c r="J40" s="140"/>
      <c r="K40" s="140"/>
      <c r="L40" s="140"/>
      <c r="M40" s="140"/>
    </row>
    <row r="41" spans="1:15" x14ac:dyDescent="0.2">
      <c r="A41" s="7">
        <v>31</v>
      </c>
      <c r="B41" s="89" t="s">
        <v>68</v>
      </c>
      <c r="C41" s="12"/>
      <c r="D41" s="129"/>
      <c r="E41" s="140"/>
      <c r="F41" s="140"/>
      <c r="G41" s="140"/>
      <c r="H41" s="140"/>
      <c r="I41" s="140"/>
      <c r="J41" s="140"/>
      <c r="K41" s="140"/>
      <c r="L41" s="140"/>
      <c r="M41" s="140"/>
    </row>
    <row r="42" spans="1:15" x14ac:dyDescent="0.2">
      <c r="A42" s="7">
        <v>32</v>
      </c>
      <c r="B42" s="89" t="s">
        <v>21</v>
      </c>
      <c r="C42" s="12">
        <v>15.7</v>
      </c>
      <c r="D42" s="129"/>
      <c r="E42" s="140"/>
      <c r="F42" s="140"/>
      <c r="G42" s="140"/>
      <c r="H42" s="140"/>
      <c r="I42" s="140"/>
      <c r="J42" s="140"/>
      <c r="K42" s="140"/>
      <c r="L42" s="140"/>
      <c r="M42" s="140"/>
    </row>
    <row r="43" spans="1:15" x14ac:dyDescent="0.2">
      <c r="A43" s="7">
        <v>33</v>
      </c>
      <c r="B43" s="89" t="s">
        <v>22</v>
      </c>
      <c r="C43" s="12" t="s">
        <v>136</v>
      </c>
      <c r="D43" s="129" t="s">
        <v>72</v>
      </c>
      <c r="E43" s="140"/>
      <c r="F43" s="140"/>
      <c r="G43" s="140"/>
      <c r="H43" s="140"/>
      <c r="I43" s="140"/>
      <c r="J43" s="140"/>
      <c r="K43" s="140"/>
      <c r="L43" s="140"/>
      <c r="M43" s="140"/>
    </row>
    <row r="44" spans="1:15" x14ac:dyDescent="0.2">
      <c r="A44" s="7">
        <v>34</v>
      </c>
      <c r="B44" s="89" t="s">
        <v>70</v>
      </c>
      <c r="C44" s="12"/>
      <c r="D44" s="129"/>
      <c r="E44" s="140"/>
      <c r="F44" s="140"/>
      <c r="G44" s="140"/>
      <c r="H44" s="140"/>
      <c r="I44" s="140"/>
      <c r="J44" s="140"/>
      <c r="K44" s="140"/>
      <c r="L44" s="140"/>
      <c r="M44" s="140"/>
    </row>
    <row r="45" spans="1:15" x14ac:dyDescent="0.2">
      <c r="A45" s="7">
        <v>35</v>
      </c>
      <c r="B45" s="89" t="s">
        <v>23</v>
      </c>
      <c r="C45" s="118" t="s">
        <v>221</v>
      </c>
      <c r="D45" s="129"/>
      <c r="E45" s="140"/>
      <c r="F45" s="140"/>
      <c r="G45" s="140"/>
      <c r="H45" s="140"/>
      <c r="I45" s="140"/>
      <c r="J45" s="140"/>
      <c r="K45" s="140"/>
      <c r="L45" s="140"/>
      <c r="M45" s="140"/>
    </row>
    <row r="46" spans="1:15" x14ac:dyDescent="0.2">
      <c r="A46" s="7">
        <v>36</v>
      </c>
      <c r="B46" s="89" t="s">
        <v>24</v>
      </c>
      <c r="C46" s="12" t="s">
        <v>134</v>
      </c>
      <c r="D46" s="129" t="s">
        <v>51</v>
      </c>
      <c r="E46" s="140"/>
      <c r="F46" s="140"/>
      <c r="G46" s="140"/>
      <c r="H46" s="140"/>
      <c r="I46" s="140"/>
      <c r="J46" s="140"/>
      <c r="K46" s="140"/>
      <c r="L46" s="140"/>
      <c r="M46" s="140"/>
    </row>
    <row r="47" spans="1:15" x14ac:dyDescent="0.2">
      <c r="A47" s="7">
        <v>37</v>
      </c>
      <c r="B47" s="89" t="s">
        <v>52</v>
      </c>
      <c r="C47" s="12" t="s">
        <v>150</v>
      </c>
      <c r="D47" s="129" t="s">
        <v>67</v>
      </c>
      <c r="E47" s="140"/>
      <c r="F47" s="140"/>
      <c r="G47" s="140"/>
      <c r="H47" s="140"/>
      <c r="I47" s="140"/>
      <c r="J47" s="140"/>
      <c r="K47" s="140"/>
      <c r="L47" s="140"/>
      <c r="M47" s="140"/>
    </row>
    <row r="48" spans="1:15" x14ac:dyDescent="0.2">
      <c r="A48" s="7">
        <v>38</v>
      </c>
      <c r="B48" s="89" t="s">
        <v>25</v>
      </c>
      <c r="C48" s="12"/>
      <c r="D48" s="129" t="s">
        <v>61</v>
      </c>
      <c r="E48" s="140"/>
      <c r="F48" s="140"/>
      <c r="G48" s="140"/>
      <c r="H48" s="140"/>
      <c r="I48" s="140"/>
      <c r="J48" s="140"/>
      <c r="K48" s="140"/>
      <c r="L48" s="140"/>
      <c r="M48" s="140"/>
    </row>
    <row r="49" spans="1:13" x14ac:dyDescent="0.2">
      <c r="A49" s="7">
        <v>39</v>
      </c>
      <c r="B49" s="89" t="s">
        <v>71</v>
      </c>
      <c r="C49" s="12"/>
      <c r="D49" s="129"/>
      <c r="E49" s="140"/>
      <c r="F49" s="140"/>
      <c r="G49" s="140"/>
      <c r="H49" s="140"/>
      <c r="I49" s="140"/>
      <c r="J49" s="140"/>
      <c r="K49" s="140"/>
      <c r="L49" s="140"/>
      <c r="M49" s="140"/>
    </row>
    <row r="50" spans="1:13" x14ac:dyDescent="0.2">
      <c r="A50" s="7">
        <v>40</v>
      </c>
      <c r="B50" s="89" t="s">
        <v>48</v>
      </c>
      <c r="C50" s="12" t="s">
        <v>102</v>
      </c>
      <c r="D50" s="129" t="s">
        <v>49</v>
      </c>
      <c r="E50" s="140"/>
      <c r="F50" s="140"/>
      <c r="G50" s="140"/>
      <c r="H50" s="140"/>
      <c r="I50" s="140"/>
      <c r="J50" s="140"/>
      <c r="K50" s="140"/>
      <c r="L50" s="140"/>
      <c r="M50" s="140"/>
    </row>
    <row r="51" spans="1:13" x14ac:dyDescent="0.2">
      <c r="A51" s="7">
        <v>41</v>
      </c>
      <c r="B51" s="89" t="s">
        <v>26</v>
      </c>
      <c r="C51" s="12" t="s">
        <v>103</v>
      </c>
      <c r="D51" s="129" t="s">
        <v>50</v>
      </c>
      <c r="E51" s="140"/>
      <c r="F51" s="140"/>
      <c r="G51" s="140"/>
      <c r="H51" s="140"/>
      <c r="I51" s="140"/>
      <c r="J51" s="140"/>
      <c r="K51" s="140"/>
      <c r="L51" s="140"/>
      <c r="M51" s="140"/>
    </row>
    <row r="52" spans="1:13" x14ac:dyDescent="0.2">
      <c r="A52" s="7">
        <v>42</v>
      </c>
      <c r="B52" s="89" t="s">
        <v>62</v>
      </c>
      <c r="C52" s="12" t="s">
        <v>104</v>
      </c>
      <c r="D52" s="129" t="s">
        <v>66</v>
      </c>
      <c r="E52" s="140"/>
      <c r="F52" s="140"/>
      <c r="G52" s="140"/>
      <c r="H52" s="140"/>
      <c r="I52" s="140"/>
      <c r="J52" s="140"/>
      <c r="K52" s="140"/>
      <c r="L52" s="140"/>
      <c r="M52" s="140"/>
    </row>
    <row r="55" spans="1:13" x14ac:dyDescent="0.2">
      <c r="C55" s="14" t="s">
        <v>112</v>
      </c>
    </row>
    <row r="56" spans="1:13" x14ac:dyDescent="0.2">
      <c r="C56" s="14" t="s">
        <v>112</v>
      </c>
    </row>
    <row r="57" spans="1:13" x14ac:dyDescent="0.2">
      <c r="C57" s="14" t="s">
        <v>112</v>
      </c>
    </row>
    <row r="58" spans="1:13" x14ac:dyDescent="0.2">
      <c r="C58" s="14" t="s">
        <v>112</v>
      </c>
    </row>
    <row r="59" spans="1:13" x14ac:dyDescent="0.2">
      <c r="C59" s="14" t="s">
        <v>112</v>
      </c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opLeftCell="A52" workbookViewId="0">
      <selection activeCell="D64" sqref="D64"/>
    </sheetView>
  </sheetViews>
  <sheetFormatPr defaultRowHeight="12.75" x14ac:dyDescent="0.2"/>
  <cols>
    <col min="3" max="3" width="9.140625" style="34"/>
    <col min="4" max="4" width="8.85546875" style="34"/>
    <col min="5" max="5" width="8" customWidth="1"/>
    <col min="6" max="6" width="5.140625" customWidth="1"/>
    <col min="7" max="8" width="6.7109375" customWidth="1"/>
    <col min="13" max="13" width="11.28515625" customWidth="1"/>
  </cols>
  <sheetData>
    <row r="1" spans="1:16" s="1" customFormat="1" x14ac:dyDescent="0.2">
      <c r="A1" s="1" t="s">
        <v>33</v>
      </c>
      <c r="C1" s="32" t="s">
        <v>34</v>
      </c>
      <c r="D1" s="32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164</v>
      </c>
      <c r="N1" s="1" t="s">
        <v>45</v>
      </c>
      <c r="O1" s="1" t="s">
        <v>46</v>
      </c>
      <c r="P1" s="1" t="s">
        <v>47</v>
      </c>
    </row>
    <row r="2" spans="1:16" x14ac:dyDescent="0.2">
      <c r="A2" s="53" t="s">
        <v>114</v>
      </c>
      <c r="B2" s="54" t="s">
        <v>115</v>
      </c>
      <c r="C2" s="55">
        <v>60</v>
      </c>
      <c r="D2" s="56">
        <v>7</v>
      </c>
      <c r="E2" s="55">
        <v>1</v>
      </c>
    </row>
    <row r="3" spans="1:16" x14ac:dyDescent="0.2">
      <c r="A3" s="53" t="s">
        <v>114</v>
      </c>
      <c r="B3" s="54" t="s">
        <v>115</v>
      </c>
      <c r="C3" s="55">
        <v>68</v>
      </c>
      <c r="D3" s="56">
        <v>9</v>
      </c>
      <c r="E3" s="55">
        <v>1</v>
      </c>
    </row>
    <row r="4" spans="1:16" x14ac:dyDescent="0.2">
      <c r="A4" s="53" t="s">
        <v>114</v>
      </c>
      <c r="B4" s="54" t="s">
        <v>115</v>
      </c>
      <c r="C4" s="55">
        <v>69</v>
      </c>
      <c r="D4" s="56">
        <v>6</v>
      </c>
      <c r="E4" s="57">
        <v>1</v>
      </c>
    </row>
    <row r="5" spans="1:16" s="100" customFormat="1" x14ac:dyDescent="0.2">
      <c r="A5" s="53" t="s">
        <v>114</v>
      </c>
      <c r="B5" s="54" t="s">
        <v>115</v>
      </c>
      <c r="C5" s="55">
        <v>120</v>
      </c>
      <c r="D5" s="56">
        <v>39</v>
      </c>
      <c r="E5" s="57">
        <v>1</v>
      </c>
    </row>
    <row r="6" spans="1:16" s="100" customFormat="1" x14ac:dyDescent="0.2">
      <c r="A6" s="53" t="s">
        <v>114</v>
      </c>
      <c r="B6" s="54" t="s">
        <v>115</v>
      </c>
      <c r="C6" s="55">
        <v>126</v>
      </c>
      <c r="D6" s="56">
        <v>27</v>
      </c>
      <c r="E6" s="57">
        <v>1</v>
      </c>
    </row>
    <row r="7" spans="1:16" s="100" customFormat="1" x14ac:dyDescent="0.2">
      <c r="A7" s="53" t="s">
        <v>114</v>
      </c>
      <c r="B7" s="54" t="s">
        <v>115</v>
      </c>
      <c r="C7" s="55">
        <v>127</v>
      </c>
      <c r="D7" s="56">
        <v>23</v>
      </c>
      <c r="E7" s="57">
        <v>1</v>
      </c>
    </row>
    <row r="8" spans="1:16" s="100" customFormat="1" x14ac:dyDescent="0.2">
      <c r="A8" s="53" t="s">
        <v>114</v>
      </c>
      <c r="B8" s="54" t="s">
        <v>115</v>
      </c>
      <c r="C8" s="55">
        <v>133</v>
      </c>
      <c r="D8" s="56">
        <v>25</v>
      </c>
      <c r="E8" s="57">
        <v>1</v>
      </c>
    </row>
    <row r="9" spans="1:16" s="100" customFormat="1" x14ac:dyDescent="0.2">
      <c r="A9" s="53" t="s">
        <v>114</v>
      </c>
      <c r="B9" s="54" t="s">
        <v>115</v>
      </c>
      <c r="C9" s="55">
        <v>134</v>
      </c>
      <c r="D9" s="56">
        <v>28</v>
      </c>
      <c r="E9" s="57">
        <v>1</v>
      </c>
    </row>
    <row r="10" spans="1:16" s="100" customFormat="1" x14ac:dyDescent="0.2">
      <c r="A10" s="53" t="s">
        <v>114</v>
      </c>
      <c r="B10" s="54" t="s">
        <v>115</v>
      </c>
      <c r="C10" s="55">
        <v>137</v>
      </c>
      <c r="D10" s="56">
        <v>35</v>
      </c>
      <c r="E10" s="57">
        <v>1</v>
      </c>
    </row>
    <row r="11" spans="1:16" s="100" customFormat="1" x14ac:dyDescent="0.2">
      <c r="A11" s="53" t="s">
        <v>114</v>
      </c>
      <c r="B11" s="54" t="s">
        <v>115</v>
      </c>
      <c r="C11" s="55">
        <v>138</v>
      </c>
      <c r="D11" s="56">
        <v>33</v>
      </c>
      <c r="E11" s="57">
        <v>1</v>
      </c>
    </row>
    <row r="12" spans="1:16" s="100" customFormat="1" x14ac:dyDescent="0.2">
      <c r="A12" s="53" t="s">
        <v>114</v>
      </c>
      <c r="B12" s="54" t="s">
        <v>115</v>
      </c>
      <c r="C12" s="55">
        <v>139</v>
      </c>
      <c r="D12" s="56">
        <v>28</v>
      </c>
      <c r="E12" s="57">
        <v>1</v>
      </c>
    </row>
    <row r="13" spans="1:16" s="100" customFormat="1" x14ac:dyDescent="0.2">
      <c r="A13" s="53" t="s">
        <v>114</v>
      </c>
      <c r="B13" s="54" t="s">
        <v>115</v>
      </c>
      <c r="C13" s="55">
        <v>139</v>
      </c>
      <c r="D13" s="56">
        <v>29</v>
      </c>
      <c r="E13" s="57">
        <v>1</v>
      </c>
    </row>
    <row r="14" spans="1:16" s="100" customFormat="1" x14ac:dyDescent="0.2">
      <c r="A14" s="53" t="s">
        <v>114</v>
      </c>
      <c r="B14" s="54" t="s">
        <v>115</v>
      </c>
      <c r="C14" s="55">
        <v>139</v>
      </c>
      <c r="D14" s="56">
        <v>30</v>
      </c>
      <c r="E14" s="57">
        <v>1</v>
      </c>
    </row>
    <row r="15" spans="1:16" s="100" customFormat="1" x14ac:dyDescent="0.2">
      <c r="A15" s="53" t="s">
        <v>114</v>
      </c>
      <c r="B15" s="54" t="s">
        <v>115</v>
      </c>
      <c r="C15" s="55">
        <v>140</v>
      </c>
      <c r="D15" s="56">
        <v>47</v>
      </c>
      <c r="E15" s="57">
        <v>1</v>
      </c>
    </row>
    <row r="16" spans="1:16" s="100" customFormat="1" x14ac:dyDescent="0.2">
      <c r="A16" s="53" t="s">
        <v>114</v>
      </c>
      <c r="B16" s="54" t="s">
        <v>115</v>
      </c>
      <c r="C16" s="55">
        <v>140</v>
      </c>
      <c r="D16" s="56">
        <v>42</v>
      </c>
      <c r="E16" s="57">
        <v>1</v>
      </c>
    </row>
    <row r="17" spans="1:12" s="100" customFormat="1" x14ac:dyDescent="0.2">
      <c r="A17" s="53" t="s">
        <v>114</v>
      </c>
      <c r="B17" s="54" t="s">
        <v>115</v>
      </c>
      <c r="C17" s="55">
        <v>143</v>
      </c>
      <c r="D17" s="56">
        <v>53</v>
      </c>
      <c r="E17" s="57">
        <v>1</v>
      </c>
    </row>
    <row r="18" spans="1:12" s="100" customFormat="1" x14ac:dyDescent="0.2">
      <c r="A18" s="53" t="s">
        <v>114</v>
      </c>
      <c r="B18" s="54" t="s">
        <v>115</v>
      </c>
      <c r="C18" s="55">
        <v>149</v>
      </c>
      <c r="D18" s="56">
        <v>31</v>
      </c>
      <c r="E18" s="57">
        <v>1</v>
      </c>
    </row>
    <row r="19" spans="1:12" s="100" customFormat="1" x14ac:dyDescent="0.2">
      <c r="A19" s="53" t="s">
        <v>114</v>
      </c>
      <c r="B19" s="54" t="s">
        <v>115</v>
      </c>
      <c r="C19" s="55">
        <v>153</v>
      </c>
      <c r="D19" s="56">
        <v>39</v>
      </c>
      <c r="E19" s="57">
        <v>1</v>
      </c>
    </row>
    <row r="20" spans="1:12" s="100" customFormat="1" x14ac:dyDescent="0.2">
      <c r="A20" s="53" t="s">
        <v>114</v>
      </c>
      <c r="B20" s="54" t="s">
        <v>115</v>
      </c>
      <c r="C20" s="55">
        <v>154</v>
      </c>
      <c r="D20" s="56">
        <v>45</v>
      </c>
      <c r="E20" s="57">
        <v>1</v>
      </c>
    </row>
    <row r="21" spans="1:12" s="100" customFormat="1" x14ac:dyDescent="0.2">
      <c r="A21" s="53" t="s">
        <v>114</v>
      </c>
      <c r="B21" s="54" t="s">
        <v>115</v>
      </c>
      <c r="C21" s="55">
        <v>161</v>
      </c>
      <c r="D21" s="56">
        <v>44</v>
      </c>
      <c r="E21" s="57">
        <v>1</v>
      </c>
    </row>
    <row r="22" spans="1:12" s="100" customFormat="1" x14ac:dyDescent="0.2">
      <c r="A22" s="53" t="s">
        <v>114</v>
      </c>
      <c r="B22" s="54" t="s">
        <v>115</v>
      </c>
      <c r="C22" s="55">
        <v>166</v>
      </c>
      <c r="D22" s="56">
        <v>53</v>
      </c>
      <c r="E22" s="57">
        <v>1</v>
      </c>
    </row>
    <row r="23" spans="1:12" s="100" customFormat="1" x14ac:dyDescent="0.2">
      <c r="A23" s="53" t="s">
        <v>114</v>
      </c>
      <c r="B23" s="54" t="s">
        <v>115</v>
      </c>
      <c r="C23" s="55">
        <v>175</v>
      </c>
      <c r="D23" s="56">
        <v>77</v>
      </c>
      <c r="E23" s="57">
        <v>1</v>
      </c>
    </row>
    <row r="24" spans="1:12" s="100" customFormat="1" x14ac:dyDescent="0.2">
      <c r="A24" s="53" t="s">
        <v>114</v>
      </c>
      <c r="B24" s="54" t="s">
        <v>115</v>
      </c>
      <c r="C24" s="55">
        <v>181</v>
      </c>
      <c r="D24" s="56">
        <v>61</v>
      </c>
      <c r="E24" s="57">
        <v>1</v>
      </c>
    </row>
    <row r="25" spans="1:12" s="100" customFormat="1" x14ac:dyDescent="0.2">
      <c r="A25" s="53" t="s">
        <v>114</v>
      </c>
      <c r="B25" s="54" t="s">
        <v>115</v>
      </c>
      <c r="C25" s="55">
        <v>199</v>
      </c>
      <c r="D25" s="56">
        <v>79</v>
      </c>
      <c r="E25" s="57">
        <v>1</v>
      </c>
    </row>
    <row r="26" spans="1:12" s="100" customFormat="1" x14ac:dyDescent="0.2">
      <c r="A26" s="53" t="s">
        <v>114</v>
      </c>
      <c r="B26" s="54" t="s">
        <v>115</v>
      </c>
      <c r="C26" s="55">
        <v>209</v>
      </c>
      <c r="D26" s="56">
        <v>96</v>
      </c>
      <c r="E26" s="57">
        <v>1</v>
      </c>
    </row>
    <row r="27" spans="1:12" s="100" customFormat="1" x14ac:dyDescent="0.2">
      <c r="A27" s="53" t="s">
        <v>114</v>
      </c>
      <c r="B27" s="54" t="s">
        <v>115</v>
      </c>
      <c r="C27" s="55">
        <v>224</v>
      </c>
      <c r="D27" s="56">
        <v>115</v>
      </c>
      <c r="E27" s="57">
        <v>1</v>
      </c>
    </row>
    <row r="28" spans="1:12" s="100" customFormat="1" x14ac:dyDescent="0.2">
      <c r="A28" s="53" t="s">
        <v>114</v>
      </c>
      <c r="B28" s="54" t="s">
        <v>115</v>
      </c>
      <c r="C28" s="55">
        <v>244</v>
      </c>
      <c r="D28" s="56">
        <v>153</v>
      </c>
      <c r="E28" s="57">
        <v>1</v>
      </c>
    </row>
    <row r="29" spans="1:12" s="100" customFormat="1" x14ac:dyDescent="0.2">
      <c r="A29" s="53" t="s">
        <v>114</v>
      </c>
      <c r="B29" s="54" t="s">
        <v>115</v>
      </c>
      <c r="C29" s="55">
        <v>249</v>
      </c>
      <c r="D29" s="56">
        <v>164</v>
      </c>
      <c r="E29" s="57">
        <v>1</v>
      </c>
    </row>
    <row r="30" spans="1:12" x14ac:dyDescent="0.2">
      <c r="A30" s="53" t="s">
        <v>114</v>
      </c>
      <c r="B30" s="54" t="s">
        <v>115</v>
      </c>
      <c r="C30" s="55">
        <v>252</v>
      </c>
      <c r="D30" s="56">
        <v>170</v>
      </c>
      <c r="E30" s="57">
        <v>1</v>
      </c>
      <c r="L30" s="70" t="s">
        <v>213</v>
      </c>
    </row>
    <row r="31" spans="1:12" x14ac:dyDescent="0.2">
      <c r="A31" s="53" t="s">
        <v>114</v>
      </c>
      <c r="B31" s="54" t="s">
        <v>115</v>
      </c>
      <c r="C31" s="55">
        <v>304</v>
      </c>
      <c r="D31" s="56">
        <v>304</v>
      </c>
      <c r="E31" s="57">
        <v>1</v>
      </c>
    </row>
    <row r="32" spans="1:12" s="100" customFormat="1" x14ac:dyDescent="0.2">
      <c r="A32" s="53"/>
      <c r="B32" s="54"/>
      <c r="C32" s="55"/>
      <c r="D32" s="56"/>
      <c r="E32" s="57"/>
    </row>
    <row r="33" spans="1:5" s="100" customFormat="1" x14ac:dyDescent="0.2">
      <c r="A33" s="53" t="s">
        <v>124</v>
      </c>
      <c r="B33" s="54" t="s">
        <v>125</v>
      </c>
      <c r="C33" s="55">
        <v>70</v>
      </c>
      <c r="D33" s="56">
        <v>3</v>
      </c>
      <c r="E33" s="57">
        <v>1</v>
      </c>
    </row>
    <row r="34" spans="1:5" s="100" customFormat="1" x14ac:dyDescent="0.2">
      <c r="A34" s="53" t="s">
        <v>124</v>
      </c>
      <c r="B34" s="54" t="s">
        <v>125</v>
      </c>
      <c r="C34" s="55">
        <v>74</v>
      </c>
      <c r="D34" s="56">
        <v>7</v>
      </c>
      <c r="E34" s="57">
        <v>1</v>
      </c>
    </row>
    <row r="35" spans="1:5" s="100" customFormat="1" x14ac:dyDescent="0.2">
      <c r="A35" s="53" t="s">
        <v>124</v>
      </c>
      <c r="B35" s="54" t="s">
        <v>125</v>
      </c>
      <c r="C35" s="55">
        <v>74</v>
      </c>
      <c r="D35" s="56">
        <v>4</v>
      </c>
      <c r="E35" s="57">
        <v>1</v>
      </c>
    </row>
    <row r="36" spans="1:5" s="100" customFormat="1" x14ac:dyDescent="0.2">
      <c r="A36" s="53" t="s">
        <v>124</v>
      </c>
      <c r="B36" s="54" t="s">
        <v>125</v>
      </c>
      <c r="C36" s="55">
        <v>74</v>
      </c>
      <c r="D36" s="56">
        <v>4</v>
      </c>
      <c r="E36" s="57">
        <v>1</v>
      </c>
    </row>
    <row r="37" spans="1:5" s="100" customFormat="1" x14ac:dyDescent="0.2">
      <c r="A37" s="53" t="s">
        <v>124</v>
      </c>
      <c r="B37" s="54" t="s">
        <v>125</v>
      </c>
      <c r="C37" s="55">
        <v>76</v>
      </c>
      <c r="D37" s="56">
        <v>7</v>
      </c>
      <c r="E37" s="57">
        <v>1</v>
      </c>
    </row>
    <row r="38" spans="1:5" s="100" customFormat="1" x14ac:dyDescent="0.2">
      <c r="A38" s="53" t="s">
        <v>124</v>
      </c>
      <c r="B38" s="54" t="s">
        <v>125</v>
      </c>
      <c r="C38" s="55">
        <v>78</v>
      </c>
      <c r="D38" s="56">
        <v>5</v>
      </c>
      <c r="E38" s="57">
        <v>1</v>
      </c>
    </row>
    <row r="39" spans="1:5" s="100" customFormat="1" x14ac:dyDescent="0.2">
      <c r="A39" s="53" t="s">
        <v>124</v>
      </c>
      <c r="B39" s="54" t="s">
        <v>125</v>
      </c>
      <c r="C39" s="55">
        <v>80</v>
      </c>
      <c r="D39" s="56">
        <v>5</v>
      </c>
      <c r="E39" s="57">
        <v>1</v>
      </c>
    </row>
    <row r="40" spans="1:5" s="100" customFormat="1" x14ac:dyDescent="0.2">
      <c r="A40" s="53" t="s">
        <v>124</v>
      </c>
      <c r="B40" s="54" t="s">
        <v>125</v>
      </c>
      <c r="C40" s="55">
        <v>86</v>
      </c>
      <c r="D40" s="56">
        <v>8</v>
      </c>
      <c r="E40" s="57">
        <v>1</v>
      </c>
    </row>
    <row r="41" spans="1:5" s="100" customFormat="1" x14ac:dyDescent="0.2">
      <c r="A41" s="53" t="s">
        <v>124</v>
      </c>
      <c r="B41" s="54" t="s">
        <v>125</v>
      </c>
      <c r="C41" s="55">
        <v>88</v>
      </c>
      <c r="D41" s="56">
        <v>14</v>
      </c>
      <c r="E41" s="57">
        <v>1</v>
      </c>
    </row>
    <row r="42" spans="1:5" s="100" customFormat="1" x14ac:dyDescent="0.2">
      <c r="A42" s="53" t="s">
        <v>124</v>
      </c>
      <c r="B42" s="54" t="s">
        <v>125</v>
      </c>
      <c r="C42" s="55">
        <v>142</v>
      </c>
      <c r="D42" s="56">
        <v>40</v>
      </c>
      <c r="E42" s="57">
        <v>1</v>
      </c>
    </row>
    <row r="43" spans="1:5" s="100" customFormat="1" x14ac:dyDescent="0.2">
      <c r="A43" s="53" t="s">
        <v>124</v>
      </c>
      <c r="B43" s="54" t="s">
        <v>125</v>
      </c>
      <c r="C43" s="55">
        <v>144</v>
      </c>
      <c r="D43" s="56">
        <v>29</v>
      </c>
      <c r="E43" s="57">
        <v>1</v>
      </c>
    </row>
    <row r="44" spans="1:5" s="100" customFormat="1" x14ac:dyDescent="0.2">
      <c r="A44" s="53" t="s">
        <v>124</v>
      </c>
      <c r="B44" s="54" t="s">
        <v>125</v>
      </c>
      <c r="C44" s="55">
        <v>145</v>
      </c>
      <c r="D44" s="56">
        <v>52</v>
      </c>
      <c r="E44" s="57">
        <v>1</v>
      </c>
    </row>
    <row r="45" spans="1:5" s="100" customFormat="1" x14ac:dyDescent="0.2">
      <c r="A45" s="53" t="s">
        <v>124</v>
      </c>
      <c r="B45" s="54" t="s">
        <v>125</v>
      </c>
      <c r="C45" s="55">
        <v>149</v>
      </c>
      <c r="D45" s="56">
        <v>41</v>
      </c>
      <c r="E45" s="57">
        <v>1</v>
      </c>
    </row>
    <row r="46" spans="1:5" s="100" customFormat="1" x14ac:dyDescent="0.2">
      <c r="A46" s="53" t="s">
        <v>124</v>
      </c>
      <c r="B46" s="54" t="s">
        <v>125</v>
      </c>
      <c r="C46" s="55">
        <v>165</v>
      </c>
      <c r="D46" s="56">
        <v>41</v>
      </c>
      <c r="E46" s="57">
        <v>1</v>
      </c>
    </row>
    <row r="47" spans="1:5" x14ac:dyDescent="0.2">
      <c r="A47" s="53" t="s">
        <v>124</v>
      </c>
      <c r="B47" s="54" t="s">
        <v>125</v>
      </c>
      <c r="C47" s="55">
        <v>177</v>
      </c>
      <c r="D47" s="56">
        <v>56</v>
      </c>
      <c r="E47" s="57">
        <v>1</v>
      </c>
    </row>
    <row r="48" spans="1:5" x14ac:dyDescent="0.2">
      <c r="A48" s="53" t="s">
        <v>124</v>
      </c>
      <c r="B48" s="54" t="s">
        <v>125</v>
      </c>
      <c r="C48" s="55">
        <v>177</v>
      </c>
      <c r="D48" s="56">
        <v>78</v>
      </c>
      <c r="E48" s="57">
        <v>1</v>
      </c>
    </row>
    <row r="49" spans="1:12" x14ac:dyDescent="0.2">
      <c r="A49" s="53" t="s">
        <v>124</v>
      </c>
      <c r="B49" s="54" t="s">
        <v>125</v>
      </c>
      <c r="C49" s="55">
        <v>196</v>
      </c>
      <c r="D49" s="56">
        <v>89</v>
      </c>
      <c r="E49" s="57">
        <v>1</v>
      </c>
      <c r="L49" s="43"/>
    </row>
    <row r="50" spans="1:12" x14ac:dyDescent="0.2">
      <c r="A50" s="53" t="s">
        <v>124</v>
      </c>
      <c r="B50" s="54" t="s">
        <v>125</v>
      </c>
      <c r="C50" s="55">
        <v>255</v>
      </c>
      <c r="D50" s="56">
        <v>168</v>
      </c>
      <c r="E50" s="55">
        <v>1</v>
      </c>
    </row>
    <row r="51" spans="1:12" x14ac:dyDescent="0.2">
      <c r="A51" s="53" t="s">
        <v>124</v>
      </c>
      <c r="B51" s="54" t="s">
        <v>125</v>
      </c>
      <c r="C51" s="55">
        <v>294</v>
      </c>
      <c r="D51" s="56">
        <v>245</v>
      </c>
      <c r="E51" s="55">
        <v>1</v>
      </c>
    </row>
    <row r="52" spans="1:12" x14ac:dyDescent="0.2">
      <c r="A52" s="53" t="s">
        <v>124</v>
      </c>
      <c r="B52" s="54" t="s">
        <v>125</v>
      </c>
      <c r="C52" s="55">
        <v>331</v>
      </c>
      <c r="D52" s="56">
        <v>345</v>
      </c>
      <c r="E52" s="55">
        <v>1</v>
      </c>
    </row>
    <row r="53" spans="1:12" x14ac:dyDescent="0.2">
      <c r="A53" s="53" t="s">
        <v>124</v>
      </c>
      <c r="B53" s="54" t="s">
        <v>125</v>
      </c>
      <c r="C53" s="55">
        <v>360</v>
      </c>
      <c r="D53" s="56">
        <v>528</v>
      </c>
      <c r="E53" s="55">
        <v>1</v>
      </c>
      <c r="L53" t="s">
        <v>213</v>
      </c>
    </row>
    <row r="54" spans="1:12" s="100" customFormat="1" x14ac:dyDescent="0.2">
      <c r="A54" s="53"/>
      <c r="B54" s="54"/>
      <c r="C54" s="55"/>
      <c r="D54" s="56"/>
      <c r="E54" s="55"/>
    </row>
    <row r="55" spans="1:12" s="100" customFormat="1" x14ac:dyDescent="0.2">
      <c r="A55" s="53" t="s">
        <v>128</v>
      </c>
      <c r="B55" s="54" t="s">
        <v>129</v>
      </c>
      <c r="C55" s="55">
        <v>89</v>
      </c>
      <c r="D55" s="56">
        <v>7</v>
      </c>
      <c r="E55" s="55">
        <v>1</v>
      </c>
    </row>
    <row r="56" spans="1:12" s="100" customFormat="1" x14ac:dyDescent="0.2">
      <c r="A56" s="53" t="s">
        <v>128</v>
      </c>
      <c r="B56" s="54" t="s">
        <v>129</v>
      </c>
      <c r="C56" s="55">
        <v>230</v>
      </c>
      <c r="D56" s="56">
        <v>146</v>
      </c>
      <c r="E56" s="55">
        <v>1</v>
      </c>
    </row>
    <row r="57" spans="1:12" s="100" customFormat="1" x14ac:dyDescent="0.2">
      <c r="A57" s="53" t="s">
        <v>128</v>
      </c>
      <c r="B57" s="54" t="s">
        <v>129</v>
      </c>
      <c r="C57" s="55">
        <v>94</v>
      </c>
      <c r="D57" s="56">
        <v>5</v>
      </c>
      <c r="E57" s="55">
        <v>1</v>
      </c>
    </row>
    <row r="58" spans="1:12" s="100" customFormat="1" x14ac:dyDescent="0.2">
      <c r="A58" s="53"/>
      <c r="B58" s="54"/>
      <c r="C58" s="55"/>
      <c r="D58" s="56"/>
      <c r="E58" s="55"/>
    </row>
    <row r="59" spans="1:12" s="100" customFormat="1" x14ac:dyDescent="0.2">
      <c r="A59" s="53" t="s">
        <v>131</v>
      </c>
      <c r="B59" s="54" t="s">
        <v>209</v>
      </c>
      <c r="C59" s="55">
        <v>64</v>
      </c>
      <c r="D59" s="56">
        <v>2</v>
      </c>
      <c r="E59" s="55">
        <v>1</v>
      </c>
    </row>
    <row r="60" spans="1:12" s="100" customFormat="1" x14ac:dyDescent="0.2">
      <c r="A60" s="53" t="s">
        <v>131</v>
      </c>
      <c r="B60" s="54" t="s">
        <v>209</v>
      </c>
      <c r="C60" s="55">
        <v>64</v>
      </c>
      <c r="D60" s="56">
        <v>3</v>
      </c>
      <c r="E60" s="55">
        <v>1</v>
      </c>
    </row>
    <row r="61" spans="1:12" s="100" customFormat="1" x14ac:dyDescent="0.2">
      <c r="A61" s="53" t="s">
        <v>131</v>
      </c>
      <c r="B61" s="54" t="s">
        <v>209</v>
      </c>
      <c r="C61" s="55">
        <v>66</v>
      </c>
      <c r="D61" s="56">
        <v>3</v>
      </c>
      <c r="E61" s="55">
        <v>1</v>
      </c>
    </row>
    <row r="62" spans="1:12" s="100" customFormat="1" x14ac:dyDescent="0.2">
      <c r="A62" s="53" t="s">
        <v>131</v>
      </c>
      <c r="B62" s="54" t="s">
        <v>209</v>
      </c>
      <c r="C62" s="55">
        <v>61</v>
      </c>
      <c r="D62" s="56">
        <v>2</v>
      </c>
      <c r="E62" s="55">
        <v>1</v>
      </c>
    </row>
    <row r="63" spans="1:12" s="100" customFormat="1" x14ac:dyDescent="0.2">
      <c r="A63" s="53" t="s">
        <v>131</v>
      </c>
      <c r="B63" s="54" t="s">
        <v>209</v>
      </c>
      <c r="C63" s="55">
        <v>30</v>
      </c>
      <c r="D63" s="56">
        <v>1</v>
      </c>
      <c r="E63" s="55">
        <v>1</v>
      </c>
    </row>
    <row r="64" spans="1:12" s="100" customFormat="1" x14ac:dyDescent="0.2">
      <c r="A64" s="53"/>
      <c r="B64" s="54"/>
      <c r="C64" s="55"/>
      <c r="D64" s="56"/>
      <c r="E64" s="55"/>
    </row>
    <row r="65" spans="1:6" ht="15" x14ac:dyDescent="0.25">
      <c r="A65" s="53" t="s">
        <v>107</v>
      </c>
      <c r="B65" s="54" t="s">
        <v>108</v>
      </c>
      <c r="C65" s="55" t="s">
        <v>116</v>
      </c>
      <c r="D65" s="49">
        <v>2</v>
      </c>
      <c r="E65" s="55">
        <v>30</v>
      </c>
      <c r="F65" t="s">
        <v>112</v>
      </c>
    </row>
    <row r="66" spans="1:6" ht="15" x14ac:dyDescent="0.25">
      <c r="A66" s="53" t="s">
        <v>107</v>
      </c>
      <c r="B66" s="54" t="s">
        <v>108</v>
      </c>
      <c r="C66" s="55" t="s">
        <v>117</v>
      </c>
      <c r="D66" s="49">
        <v>3.5</v>
      </c>
      <c r="E66" s="55">
        <v>30</v>
      </c>
      <c r="F66" t="s">
        <v>112</v>
      </c>
    </row>
    <row r="67" spans="1:6" ht="15" x14ac:dyDescent="0.25">
      <c r="A67" s="53" t="s">
        <v>107</v>
      </c>
      <c r="B67" s="54" t="s">
        <v>108</v>
      </c>
      <c r="C67" s="55" t="s">
        <v>146</v>
      </c>
      <c r="D67" s="49">
        <v>5</v>
      </c>
      <c r="E67" s="55">
        <v>45</v>
      </c>
      <c r="F67" t="s">
        <v>112</v>
      </c>
    </row>
    <row r="68" spans="1:6" ht="15" x14ac:dyDescent="0.25">
      <c r="A68" s="53" t="s">
        <v>107</v>
      </c>
      <c r="B68" s="54" t="s">
        <v>108</v>
      </c>
      <c r="C68" s="55" t="s">
        <v>118</v>
      </c>
      <c r="D68" s="49">
        <v>7.4</v>
      </c>
      <c r="E68" s="55">
        <v>60</v>
      </c>
      <c r="F68" t="s">
        <v>112</v>
      </c>
    </row>
    <row r="69" spans="1:6" s="43" customFormat="1" ht="15" x14ac:dyDescent="0.25">
      <c r="A69" s="53" t="s">
        <v>107</v>
      </c>
      <c r="B69" s="54" t="s">
        <v>108</v>
      </c>
      <c r="C69" s="55" t="s">
        <v>119</v>
      </c>
      <c r="D69" s="49">
        <v>11</v>
      </c>
      <c r="E69" s="55">
        <v>60</v>
      </c>
      <c r="F69" s="43" t="s">
        <v>112</v>
      </c>
    </row>
    <row r="70" spans="1:6" s="43" customFormat="1" ht="15" x14ac:dyDescent="0.25">
      <c r="A70" s="53" t="s">
        <v>107</v>
      </c>
      <c r="B70" s="54" t="s">
        <v>108</v>
      </c>
      <c r="C70" s="55" t="s">
        <v>120</v>
      </c>
      <c r="D70" s="49">
        <v>17</v>
      </c>
      <c r="E70" s="55">
        <v>29</v>
      </c>
      <c r="F70" s="43" t="s">
        <v>112</v>
      </c>
    </row>
    <row r="71" spans="1:6" s="43" customFormat="1" ht="15" x14ac:dyDescent="0.25">
      <c r="A71" s="53" t="s">
        <v>107</v>
      </c>
      <c r="B71" s="54" t="s">
        <v>108</v>
      </c>
      <c r="C71" s="55" t="s">
        <v>121</v>
      </c>
      <c r="D71" s="49">
        <v>26</v>
      </c>
      <c r="E71" s="55">
        <v>29</v>
      </c>
      <c r="F71" s="43" t="s">
        <v>112</v>
      </c>
    </row>
    <row r="72" spans="1:6" s="20" customFormat="1" x14ac:dyDescent="0.2">
      <c r="A72" s="58" t="s">
        <v>107</v>
      </c>
      <c r="B72" s="59" t="s">
        <v>108</v>
      </c>
      <c r="C72" s="60" t="s">
        <v>122</v>
      </c>
      <c r="D72" s="61">
        <v>39</v>
      </c>
      <c r="E72" s="60">
        <v>15</v>
      </c>
      <c r="F72" s="20" t="s">
        <v>112</v>
      </c>
    </row>
    <row r="73" spans="1:6" x14ac:dyDescent="0.2">
      <c r="A73" s="53" t="s">
        <v>107</v>
      </c>
      <c r="B73" s="54" t="s">
        <v>108</v>
      </c>
      <c r="C73" s="55"/>
      <c r="D73" s="56"/>
      <c r="E73" s="57">
        <v>298</v>
      </c>
      <c r="F73" t="s">
        <v>104</v>
      </c>
    </row>
    <row r="74" spans="1:6" s="20" customFormat="1" ht="12" customHeight="1" x14ac:dyDescent="0.2">
      <c r="C74" s="68"/>
      <c r="D74" s="68"/>
    </row>
    <row r="75" spans="1:6" s="108" customFormat="1" x14ac:dyDescent="0.2">
      <c r="A75" s="123" t="s">
        <v>127</v>
      </c>
      <c r="C75" s="117"/>
      <c r="D75" s="117"/>
    </row>
    <row r="76" spans="1:6" s="67" customFormat="1" ht="15" x14ac:dyDescent="0.25">
      <c r="A76" s="63" t="s">
        <v>114</v>
      </c>
      <c r="B76" s="64" t="s">
        <v>115</v>
      </c>
      <c r="C76" s="65">
        <v>148</v>
      </c>
      <c r="D76" s="66">
        <v>50</v>
      </c>
      <c r="E76" s="65">
        <v>1</v>
      </c>
    </row>
    <row r="77" spans="1:6" s="67" customFormat="1" ht="15" x14ac:dyDescent="0.25">
      <c r="A77" s="63" t="s">
        <v>114</v>
      </c>
      <c r="B77" s="64" t="s">
        <v>115</v>
      </c>
      <c r="C77" s="65">
        <v>140</v>
      </c>
      <c r="D77" s="66">
        <v>40</v>
      </c>
      <c r="E77" s="52">
        <v>1</v>
      </c>
    </row>
    <row r="78" spans="1:6" s="67" customFormat="1" ht="15" x14ac:dyDescent="0.25">
      <c r="A78" s="63" t="s">
        <v>128</v>
      </c>
      <c r="B78" s="64" t="s">
        <v>129</v>
      </c>
      <c r="C78" s="65">
        <v>307</v>
      </c>
      <c r="D78" s="66">
        <v>314</v>
      </c>
      <c r="E78" s="52">
        <v>1</v>
      </c>
    </row>
    <row r="79" spans="1:6" s="67" customFormat="1" ht="15" x14ac:dyDescent="0.25">
      <c r="A79" s="63" t="s">
        <v>124</v>
      </c>
      <c r="B79" s="64" t="s">
        <v>125</v>
      </c>
      <c r="C79" s="65">
        <v>80</v>
      </c>
      <c r="D79" s="66">
        <v>6</v>
      </c>
      <c r="E79" s="65">
        <v>1</v>
      </c>
    </row>
    <row r="80" spans="1:6" s="19" customFormat="1" x14ac:dyDescent="0.2">
      <c r="A80" s="20"/>
      <c r="C80" s="62"/>
      <c r="D80" s="62"/>
    </row>
    <row r="81" spans="1:5" s="20" customFormat="1" ht="15" x14ac:dyDescent="0.25">
      <c r="A81" s="177" t="s">
        <v>165</v>
      </c>
      <c r="C81" s="68"/>
      <c r="D81" s="68"/>
    </row>
    <row r="82" spans="1:5" x14ac:dyDescent="0.2">
      <c r="A82" t="s">
        <v>110</v>
      </c>
      <c r="B82" t="s">
        <v>163</v>
      </c>
      <c r="C82" s="25">
        <v>0</v>
      </c>
      <c r="D82" s="25">
        <v>0</v>
      </c>
      <c r="E82" s="25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opLeftCell="A4" workbookViewId="0">
      <selection activeCell="C23" sqref="C23"/>
    </sheetView>
  </sheetViews>
  <sheetFormatPr defaultRowHeight="12.75" x14ac:dyDescent="0.2"/>
  <cols>
    <col min="1" max="1" width="8.140625" style="40" customWidth="1"/>
    <col min="2" max="2" width="26.5703125" style="40" customWidth="1"/>
    <col min="3" max="3" width="22.7109375" style="14" customWidth="1"/>
    <col min="4" max="16384" width="9.140625" style="40"/>
  </cols>
  <sheetData>
    <row r="1" spans="1:13" x14ac:dyDescent="0.2">
      <c r="A1" s="131" t="s">
        <v>79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2.75" customHeight="1" thickBot="1" x14ac:dyDescent="0.25">
      <c r="A2" s="132"/>
      <c r="B2" s="132"/>
      <c r="C2" s="132"/>
      <c r="D2" s="2"/>
      <c r="E2" s="39"/>
      <c r="F2" s="39"/>
      <c r="G2" s="2"/>
      <c r="H2" s="133"/>
      <c r="I2" s="133"/>
      <c r="J2" s="134"/>
      <c r="K2" s="134"/>
      <c r="L2" s="134"/>
      <c r="M2" s="134"/>
    </row>
    <row r="3" spans="1:13" ht="13.5" customHeight="1" thickTop="1" x14ac:dyDescent="0.2">
      <c r="A3" s="4" t="s">
        <v>80</v>
      </c>
      <c r="B3" s="135" t="s">
        <v>89</v>
      </c>
      <c r="C3" s="135"/>
      <c r="D3" s="4" t="s">
        <v>81</v>
      </c>
      <c r="E3" s="135" t="s">
        <v>155</v>
      </c>
      <c r="F3" s="135"/>
      <c r="G3" s="135"/>
      <c r="H3" s="136"/>
      <c r="I3" s="136"/>
      <c r="J3" s="5"/>
      <c r="K3" s="5"/>
      <c r="L3" s="5"/>
      <c r="M3" s="5"/>
    </row>
    <row r="4" spans="1:13" x14ac:dyDescent="0.2">
      <c r="A4" s="4" t="s">
        <v>82</v>
      </c>
      <c r="B4" s="137" t="s">
        <v>156</v>
      </c>
      <c r="C4" s="137"/>
      <c r="D4" s="4" t="s">
        <v>83</v>
      </c>
      <c r="E4" s="137" t="s">
        <v>90</v>
      </c>
      <c r="F4" s="137"/>
      <c r="G4" s="137"/>
      <c r="H4" s="138"/>
      <c r="I4" s="138"/>
      <c r="J4" s="6"/>
      <c r="K4" s="6"/>
      <c r="L4" s="6"/>
      <c r="M4" s="6"/>
    </row>
    <row r="5" spans="1:13" x14ac:dyDescent="0.2">
      <c r="A5" s="2" t="s">
        <v>84</v>
      </c>
      <c r="B5" s="137" t="s">
        <v>158</v>
      </c>
      <c r="C5" s="137"/>
      <c r="D5" s="2" t="s">
        <v>85</v>
      </c>
      <c r="E5" s="137" t="s">
        <v>91</v>
      </c>
      <c r="F5" s="137"/>
      <c r="G5" s="137"/>
      <c r="H5" s="138"/>
      <c r="I5" s="138"/>
      <c r="J5" s="6"/>
      <c r="K5" s="6"/>
      <c r="L5" s="6"/>
      <c r="M5" s="6"/>
    </row>
    <row r="6" spans="1:13" x14ac:dyDescent="0.2">
      <c r="A6" s="8" t="s">
        <v>88</v>
      </c>
      <c r="B6" s="139" t="s">
        <v>157</v>
      </c>
      <c r="C6" s="138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41" customFormat="1" x14ac:dyDescent="0.2">
      <c r="A11" s="7">
        <v>1</v>
      </c>
      <c r="B11" s="7" t="s">
        <v>86</v>
      </c>
      <c r="C11" s="12" t="s">
        <v>188</v>
      </c>
      <c r="D11" s="129"/>
      <c r="E11" s="130"/>
      <c r="F11" s="130"/>
      <c r="G11" s="130"/>
      <c r="H11" s="130"/>
      <c r="I11" s="130"/>
      <c r="J11" s="130"/>
      <c r="K11" s="130"/>
      <c r="L11" s="130"/>
      <c r="M11" s="130"/>
    </row>
    <row r="12" spans="1:13" s="41" customFormat="1" x14ac:dyDescent="0.2">
      <c r="A12" s="7">
        <v>2</v>
      </c>
      <c r="B12" s="7" t="s">
        <v>87</v>
      </c>
      <c r="C12" s="12">
        <v>2017</v>
      </c>
      <c r="D12" s="129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3" x14ac:dyDescent="0.2">
      <c r="A13" s="7">
        <v>3</v>
      </c>
      <c r="B13" s="40" t="s">
        <v>0</v>
      </c>
      <c r="C13" s="12" t="s">
        <v>93</v>
      </c>
      <c r="D13" s="141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 x14ac:dyDescent="0.2">
      <c r="A14" s="7">
        <v>4</v>
      </c>
      <c r="B14" s="40" t="s">
        <v>1</v>
      </c>
      <c r="C14" s="12" t="s">
        <v>210</v>
      </c>
      <c r="D14" s="129" t="s">
        <v>63</v>
      </c>
      <c r="E14" s="140"/>
      <c r="F14" s="140"/>
      <c r="G14" s="140"/>
      <c r="H14" s="140"/>
      <c r="I14" s="140"/>
      <c r="J14" s="140"/>
      <c r="K14" s="140"/>
      <c r="L14" s="140"/>
      <c r="M14" s="140"/>
    </row>
    <row r="15" spans="1:13" x14ac:dyDescent="0.2">
      <c r="A15" s="7">
        <v>5</v>
      </c>
      <c r="B15" s="40" t="s">
        <v>2</v>
      </c>
      <c r="C15" s="13">
        <v>42990</v>
      </c>
      <c r="D15" s="129" t="s">
        <v>64</v>
      </c>
      <c r="E15" s="140"/>
      <c r="F15" s="140"/>
      <c r="G15" s="140"/>
      <c r="H15" s="140"/>
      <c r="I15" s="140"/>
      <c r="J15" s="140"/>
      <c r="K15" s="140"/>
      <c r="L15" s="140"/>
      <c r="M15" s="140"/>
    </row>
    <row r="16" spans="1:13" x14ac:dyDescent="0.2">
      <c r="A16" s="7">
        <v>6</v>
      </c>
      <c r="B16" s="40" t="s">
        <v>3</v>
      </c>
      <c r="C16" s="12" t="s">
        <v>189</v>
      </c>
      <c r="D16" s="129" t="s">
        <v>65</v>
      </c>
      <c r="E16" s="140"/>
      <c r="F16" s="140"/>
      <c r="G16" s="140"/>
      <c r="H16" s="140"/>
      <c r="I16" s="140"/>
      <c r="J16" s="140"/>
      <c r="K16" s="140"/>
      <c r="L16" s="140"/>
      <c r="M16" s="140"/>
    </row>
    <row r="17" spans="1:16" x14ac:dyDescent="0.2">
      <c r="A17" s="7">
        <v>7</v>
      </c>
      <c r="B17" s="40" t="s">
        <v>4</v>
      </c>
      <c r="C17" s="12" t="s">
        <v>99</v>
      </c>
      <c r="D17" s="129" t="s">
        <v>32</v>
      </c>
      <c r="E17" s="140"/>
      <c r="F17" s="140"/>
      <c r="G17" s="140"/>
      <c r="H17" s="140"/>
      <c r="I17" s="140"/>
      <c r="J17" s="140"/>
      <c r="K17" s="140"/>
      <c r="L17" s="140"/>
      <c r="M17" s="140"/>
    </row>
    <row r="18" spans="1:16" x14ac:dyDescent="0.2">
      <c r="A18" s="7">
        <v>8</v>
      </c>
      <c r="B18" s="40" t="s">
        <v>5</v>
      </c>
      <c r="C18" s="12" t="s">
        <v>94</v>
      </c>
      <c r="D18" s="129" t="s">
        <v>31</v>
      </c>
      <c r="E18" s="140"/>
      <c r="F18" s="140"/>
      <c r="G18" s="140"/>
      <c r="H18" s="140"/>
      <c r="I18" s="140"/>
      <c r="J18" s="140"/>
      <c r="K18" s="140"/>
      <c r="L18" s="140"/>
      <c r="M18" s="140"/>
    </row>
    <row r="19" spans="1:16" x14ac:dyDescent="0.2">
      <c r="A19" s="7">
        <v>9</v>
      </c>
      <c r="B19" s="40" t="s">
        <v>27</v>
      </c>
      <c r="C19" s="12"/>
      <c r="D19" s="129" t="s">
        <v>73</v>
      </c>
      <c r="E19" s="140"/>
      <c r="F19" s="140"/>
      <c r="G19" s="140"/>
      <c r="H19" s="140"/>
      <c r="I19" s="140"/>
      <c r="J19" s="140"/>
      <c r="K19" s="140"/>
      <c r="L19" s="140"/>
      <c r="M19" s="140"/>
    </row>
    <row r="20" spans="1:16" x14ac:dyDescent="0.2">
      <c r="A20" s="7">
        <v>10</v>
      </c>
      <c r="B20" s="40" t="s">
        <v>6</v>
      </c>
      <c r="C20" s="12" t="s">
        <v>160</v>
      </c>
      <c r="D20" s="129" t="s">
        <v>55</v>
      </c>
      <c r="E20" s="140"/>
      <c r="F20" s="140"/>
      <c r="G20" s="140"/>
      <c r="H20" s="140"/>
      <c r="I20" s="140"/>
      <c r="J20" s="140"/>
      <c r="K20" s="140"/>
      <c r="L20" s="140"/>
      <c r="M20" s="140"/>
    </row>
    <row r="21" spans="1:16" x14ac:dyDescent="0.2">
      <c r="A21" s="7">
        <v>11</v>
      </c>
      <c r="B21" s="40" t="s">
        <v>7</v>
      </c>
      <c r="C21" s="12" t="s">
        <v>97</v>
      </c>
      <c r="D21" s="129"/>
      <c r="E21" s="140"/>
      <c r="F21" s="140"/>
      <c r="G21" s="140"/>
      <c r="H21" s="140"/>
      <c r="I21" s="140"/>
      <c r="J21" s="140"/>
      <c r="K21" s="140"/>
      <c r="L21" s="140"/>
      <c r="M21" s="140"/>
    </row>
    <row r="22" spans="1:16" x14ac:dyDescent="0.2">
      <c r="A22" s="7">
        <v>12</v>
      </c>
      <c r="B22" s="40" t="s">
        <v>8</v>
      </c>
      <c r="C22" s="12" t="s">
        <v>161</v>
      </c>
      <c r="D22" s="129"/>
      <c r="E22" s="140"/>
      <c r="F22" s="140"/>
      <c r="G22" s="140"/>
      <c r="H22" s="140"/>
      <c r="I22" s="140"/>
      <c r="J22" s="140"/>
      <c r="K22" s="140"/>
      <c r="L22" s="140"/>
      <c r="M22" s="140"/>
    </row>
    <row r="23" spans="1:16" x14ac:dyDescent="0.2">
      <c r="A23" s="7">
        <v>13</v>
      </c>
      <c r="B23" s="40" t="s">
        <v>9</v>
      </c>
      <c r="C23" s="12">
        <v>250</v>
      </c>
      <c r="D23" s="129" t="s">
        <v>53</v>
      </c>
      <c r="E23" s="140"/>
      <c r="F23" s="140"/>
      <c r="G23" s="140"/>
      <c r="H23" s="140"/>
      <c r="I23" s="140"/>
      <c r="J23" s="140"/>
      <c r="K23" s="140"/>
      <c r="L23" s="140"/>
      <c r="M23" s="140"/>
    </row>
    <row r="24" spans="1:16" x14ac:dyDescent="0.2">
      <c r="A24" s="7">
        <v>14</v>
      </c>
      <c r="B24" s="40" t="s">
        <v>10</v>
      </c>
      <c r="C24" s="12" t="s">
        <v>215</v>
      </c>
      <c r="D24" s="129" t="s">
        <v>53</v>
      </c>
      <c r="E24" s="140"/>
      <c r="F24" s="140"/>
      <c r="G24" s="140"/>
      <c r="H24" s="140"/>
      <c r="I24" s="140"/>
      <c r="J24" s="140"/>
      <c r="K24" s="140"/>
      <c r="L24" s="140"/>
      <c r="M24" s="140"/>
    </row>
    <row r="25" spans="1:16" x14ac:dyDescent="0.2">
      <c r="A25" s="7">
        <v>15</v>
      </c>
      <c r="B25" s="40" t="s">
        <v>11</v>
      </c>
      <c r="C25" s="12" t="s">
        <v>211</v>
      </c>
      <c r="D25" s="129" t="s">
        <v>54</v>
      </c>
      <c r="E25" s="140"/>
      <c r="F25" s="140"/>
      <c r="G25" s="140"/>
      <c r="H25" s="140"/>
      <c r="I25" s="140"/>
      <c r="J25" s="140"/>
      <c r="K25" s="140"/>
      <c r="L25" s="140"/>
      <c r="M25" s="140"/>
      <c r="N25" s="40" t="s">
        <v>112</v>
      </c>
      <c r="O25" s="40" t="s">
        <v>112</v>
      </c>
      <c r="P25" s="73" t="s">
        <v>112</v>
      </c>
    </row>
    <row r="26" spans="1:16" x14ac:dyDescent="0.2">
      <c r="A26" s="7">
        <v>16</v>
      </c>
      <c r="B26" s="40" t="s">
        <v>12</v>
      </c>
      <c r="C26" s="12" t="s">
        <v>96</v>
      </c>
      <c r="D26" s="129" t="s">
        <v>30</v>
      </c>
      <c r="E26" s="140"/>
      <c r="F26" s="140"/>
      <c r="G26" s="140"/>
      <c r="H26" s="140"/>
      <c r="I26" s="140"/>
      <c r="J26" s="140"/>
      <c r="K26" s="140"/>
      <c r="L26" s="140"/>
      <c r="M26" s="140"/>
    </row>
    <row r="27" spans="1:16" x14ac:dyDescent="0.2">
      <c r="A27" s="7">
        <v>17</v>
      </c>
      <c r="B27" s="40" t="s">
        <v>13</v>
      </c>
      <c r="C27" s="12">
        <v>100</v>
      </c>
      <c r="D27" s="129"/>
      <c r="E27" s="140"/>
      <c r="F27" s="140"/>
      <c r="G27" s="140"/>
      <c r="H27" s="140"/>
      <c r="I27" s="140"/>
      <c r="J27" s="140"/>
      <c r="K27" s="140"/>
      <c r="L27" s="140"/>
      <c r="M27" s="140"/>
    </row>
    <row r="28" spans="1:16" x14ac:dyDescent="0.2">
      <c r="A28" s="7">
        <v>18</v>
      </c>
      <c r="B28" s="40" t="s">
        <v>14</v>
      </c>
      <c r="C28" s="12">
        <v>400</v>
      </c>
      <c r="D28" s="129"/>
      <c r="E28" s="140"/>
      <c r="F28" s="140"/>
      <c r="G28" s="140"/>
      <c r="H28" s="140"/>
      <c r="I28" s="140"/>
      <c r="J28" s="140"/>
      <c r="K28" s="140"/>
      <c r="L28" s="140"/>
      <c r="M28" s="140"/>
    </row>
    <row r="29" spans="1:16" x14ac:dyDescent="0.2">
      <c r="A29" s="7">
        <v>19</v>
      </c>
      <c r="B29" s="40" t="s">
        <v>56</v>
      </c>
      <c r="C29" s="12" t="s">
        <v>100</v>
      </c>
      <c r="D29" s="129" t="s">
        <v>57</v>
      </c>
      <c r="E29" s="140"/>
      <c r="F29" s="140"/>
      <c r="G29" s="140"/>
      <c r="H29" s="140"/>
      <c r="I29" s="140"/>
      <c r="J29" s="140"/>
      <c r="K29" s="140"/>
      <c r="L29" s="140"/>
      <c r="M29" s="140"/>
    </row>
    <row r="30" spans="1:16" x14ac:dyDescent="0.2">
      <c r="A30" s="7">
        <v>20</v>
      </c>
      <c r="B30" s="40" t="s">
        <v>15</v>
      </c>
      <c r="C30" s="12">
        <v>11</v>
      </c>
      <c r="D30" s="129" t="s">
        <v>60</v>
      </c>
      <c r="E30" s="140"/>
      <c r="F30" s="140"/>
      <c r="G30" s="140"/>
      <c r="H30" s="140"/>
      <c r="I30" s="140"/>
      <c r="J30" s="140"/>
      <c r="K30" s="140"/>
      <c r="L30" s="140"/>
      <c r="M30" s="140"/>
    </row>
    <row r="31" spans="1:16" x14ac:dyDescent="0.2">
      <c r="A31" s="7">
        <v>21</v>
      </c>
      <c r="B31" s="40" t="s">
        <v>58</v>
      </c>
      <c r="C31" s="12" t="s">
        <v>100</v>
      </c>
      <c r="D31" s="129" t="s">
        <v>59</v>
      </c>
      <c r="E31" s="140"/>
      <c r="F31" s="140"/>
      <c r="G31" s="140"/>
      <c r="H31" s="140"/>
      <c r="I31" s="140"/>
      <c r="J31" s="140"/>
      <c r="K31" s="140"/>
      <c r="L31" s="140"/>
      <c r="M31" s="140"/>
    </row>
    <row r="32" spans="1:16" x14ac:dyDescent="0.2">
      <c r="A32" s="7">
        <v>22</v>
      </c>
      <c r="B32" s="40" t="s">
        <v>16</v>
      </c>
      <c r="C32" s="12" t="s">
        <v>141</v>
      </c>
      <c r="D32" s="129" t="s">
        <v>74</v>
      </c>
      <c r="E32" s="140"/>
      <c r="F32" s="140"/>
      <c r="G32" s="140"/>
      <c r="H32" s="140"/>
      <c r="I32" s="140"/>
      <c r="J32" s="140"/>
      <c r="K32" s="140"/>
      <c r="L32" s="140"/>
      <c r="M32" s="140"/>
    </row>
    <row r="33" spans="1:13" x14ac:dyDescent="0.2">
      <c r="A33" s="7">
        <v>23</v>
      </c>
      <c r="B33" s="40" t="s">
        <v>17</v>
      </c>
      <c r="C33" s="12"/>
      <c r="D33" s="129" t="s">
        <v>74</v>
      </c>
      <c r="E33" s="140"/>
      <c r="F33" s="140"/>
      <c r="G33" s="140"/>
      <c r="H33" s="140"/>
      <c r="I33" s="140"/>
      <c r="J33" s="140"/>
      <c r="K33" s="140"/>
      <c r="L33" s="140"/>
      <c r="M33" s="140"/>
    </row>
    <row r="34" spans="1:13" x14ac:dyDescent="0.2">
      <c r="A34" s="7">
        <v>24</v>
      </c>
      <c r="B34" s="40" t="s">
        <v>28</v>
      </c>
      <c r="C34" s="18">
        <v>0.64583333333333337</v>
      </c>
      <c r="D34" s="129"/>
      <c r="E34" s="140"/>
      <c r="F34" s="140"/>
      <c r="G34" s="140"/>
      <c r="H34" s="140"/>
      <c r="I34" s="140"/>
      <c r="J34" s="140"/>
      <c r="K34" s="140"/>
      <c r="L34" s="140"/>
      <c r="M34" s="140"/>
    </row>
    <row r="35" spans="1:13" x14ac:dyDescent="0.2">
      <c r="A35" s="7">
        <v>25</v>
      </c>
      <c r="B35" s="40" t="s">
        <v>29</v>
      </c>
      <c r="C35" s="18">
        <v>0.73611111111111116</v>
      </c>
      <c r="D35" s="129"/>
      <c r="E35" s="140"/>
      <c r="F35" s="140"/>
      <c r="G35" s="140"/>
      <c r="H35" s="140"/>
      <c r="I35" s="140"/>
      <c r="J35" s="140"/>
      <c r="K35" s="140"/>
      <c r="L35" s="140"/>
      <c r="M35" s="140"/>
    </row>
    <row r="36" spans="1:13" x14ac:dyDescent="0.2">
      <c r="A36" s="7">
        <v>26</v>
      </c>
      <c r="B36" s="40" t="s">
        <v>18</v>
      </c>
      <c r="C36" s="12">
        <v>1</v>
      </c>
      <c r="D36" s="129"/>
      <c r="E36" s="140"/>
      <c r="F36" s="140"/>
      <c r="G36" s="140"/>
      <c r="H36" s="140"/>
      <c r="I36" s="140"/>
      <c r="J36" s="140"/>
      <c r="K36" s="140"/>
      <c r="L36" s="140"/>
      <c r="M36" s="140"/>
    </row>
    <row r="37" spans="1:13" x14ac:dyDescent="0.2">
      <c r="A37" s="7">
        <v>27</v>
      </c>
      <c r="B37" s="40" t="s">
        <v>19</v>
      </c>
      <c r="C37" s="12" t="s">
        <v>100</v>
      </c>
      <c r="D37" s="129" t="s">
        <v>77</v>
      </c>
      <c r="E37" s="140"/>
      <c r="F37" s="140"/>
      <c r="G37" s="140"/>
      <c r="H37" s="140"/>
      <c r="I37" s="140"/>
      <c r="J37" s="140"/>
      <c r="K37" s="140"/>
      <c r="L37" s="140"/>
      <c r="M37" s="140"/>
    </row>
    <row r="38" spans="1:13" x14ac:dyDescent="0.2">
      <c r="A38" s="7">
        <v>28</v>
      </c>
      <c r="B38" s="40" t="s">
        <v>75</v>
      </c>
      <c r="C38" s="12" t="s">
        <v>101</v>
      </c>
      <c r="D38" s="129" t="s">
        <v>76</v>
      </c>
      <c r="E38" s="140"/>
      <c r="F38" s="140"/>
      <c r="G38" s="140"/>
      <c r="H38" s="140"/>
      <c r="I38" s="140"/>
      <c r="J38" s="140"/>
      <c r="K38" s="140"/>
      <c r="L38" s="140"/>
      <c r="M38" s="140"/>
    </row>
    <row r="39" spans="1:13" x14ac:dyDescent="0.2">
      <c r="A39" s="7">
        <v>29</v>
      </c>
      <c r="B39" s="40" t="s">
        <v>69</v>
      </c>
      <c r="C39" s="12"/>
      <c r="D39" s="129"/>
      <c r="E39" s="140"/>
      <c r="F39" s="140"/>
      <c r="G39" s="140"/>
      <c r="H39" s="140"/>
      <c r="I39" s="140"/>
      <c r="J39" s="140"/>
      <c r="K39" s="140"/>
      <c r="L39" s="140"/>
      <c r="M39" s="140"/>
    </row>
    <row r="40" spans="1:13" x14ac:dyDescent="0.2">
      <c r="A40" s="7">
        <v>30</v>
      </c>
      <c r="B40" s="40" t="s">
        <v>20</v>
      </c>
      <c r="C40" s="12">
        <v>286</v>
      </c>
      <c r="D40" s="129"/>
      <c r="E40" s="140"/>
      <c r="F40" s="140"/>
      <c r="G40" s="140"/>
      <c r="H40" s="140"/>
      <c r="I40" s="140"/>
      <c r="J40" s="140"/>
      <c r="K40" s="140"/>
      <c r="L40" s="140"/>
      <c r="M40" s="140"/>
    </row>
    <row r="41" spans="1:13" x14ac:dyDescent="0.2">
      <c r="A41" s="7">
        <v>31</v>
      </c>
      <c r="B41" s="40" t="s">
        <v>68</v>
      </c>
      <c r="C41" s="12"/>
      <c r="D41" s="129"/>
      <c r="E41" s="140"/>
      <c r="F41" s="140"/>
      <c r="G41" s="140"/>
      <c r="H41" s="140"/>
      <c r="I41" s="140"/>
      <c r="J41" s="140"/>
      <c r="K41" s="140"/>
      <c r="L41" s="140"/>
      <c r="M41" s="140"/>
    </row>
    <row r="42" spans="1:13" x14ac:dyDescent="0.2">
      <c r="A42" s="7">
        <v>32</v>
      </c>
      <c r="B42" s="40" t="s">
        <v>21</v>
      </c>
      <c r="C42" s="12">
        <v>15.9</v>
      </c>
      <c r="D42" s="129"/>
      <c r="E42" s="140"/>
      <c r="F42" s="140"/>
      <c r="G42" s="140"/>
      <c r="H42" s="140"/>
      <c r="I42" s="140"/>
      <c r="J42" s="140"/>
      <c r="K42" s="140"/>
      <c r="L42" s="140"/>
      <c r="M42" s="140"/>
    </row>
    <row r="43" spans="1:13" x14ac:dyDescent="0.2">
      <c r="A43" s="7">
        <v>33</v>
      </c>
      <c r="B43" s="40" t="s">
        <v>22</v>
      </c>
      <c r="C43" s="12" t="s">
        <v>136</v>
      </c>
      <c r="D43" s="129" t="s">
        <v>72</v>
      </c>
      <c r="E43" s="140"/>
      <c r="F43" s="140"/>
      <c r="G43" s="140"/>
      <c r="H43" s="140"/>
      <c r="I43" s="140"/>
      <c r="J43" s="140"/>
      <c r="K43" s="140"/>
      <c r="L43" s="140"/>
      <c r="M43" s="140"/>
    </row>
    <row r="44" spans="1:13" x14ac:dyDescent="0.2">
      <c r="A44" s="7">
        <v>34</v>
      </c>
      <c r="B44" s="40" t="s">
        <v>70</v>
      </c>
      <c r="C44" s="12"/>
      <c r="D44" s="129"/>
      <c r="E44" s="140"/>
      <c r="F44" s="140"/>
      <c r="G44" s="140"/>
      <c r="H44" s="140"/>
      <c r="I44" s="140"/>
      <c r="J44" s="140"/>
      <c r="K44" s="140"/>
      <c r="L44" s="140"/>
      <c r="M44" s="140"/>
    </row>
    <row r="45" spans="1:13" x14ac:dyDescent="0.2">
      <c r="A45" s="7">
        <v>35</v>
      </c>
      <c r="B45" s="40" t="s">
        <v>23</v>
      </c>
      <c r="C45" s="12">
        <v>25</v>
      </c>
      <c r="D45" s="129"/>
      <c r="E45" s="140"/>
      <c r="F45" s="140"/>
      <c r="G45" s="140"/>
      <c r="H45" s="140"/>
      <c r="I45" s="140"/>
      <c r="J45" s="140"/>
      <c r="K45" s="140"/>
      <c r="L45" s="140"/>
      <c r="M45" s="140"/>
    </row>
    <row r="46" spans="1:13" x14ac:dyDescent="0.2">
      <c r="A46" s="7">
        <v>36</v>
      </c>
      <c r="B46" s="40" t="s">
        <v>24</v>
      </c>
      <c r="C46" s="12" t="s">
        <v>134</v>
      </c>
      <c r="D46" s="129" t="s">
        <v>51</v>
      </c>
      <c r="E46" s="140"/>
      <c r="F46" s="140"/>
      <c r="G46" s="140"/>
      <c r="H46" s="140"/>
      <c r="I46" s="140"/>
      <c r="J46" s="140"/>
      <c r="K46" s="140"/>
      <c r="L46" s="140"/>
      <c r="M46" s="140"/>
    </row>
    <row r="47" spans="1:13" x14ac:dyDescent="0.2">
      <c r="A47" s="7">
        <v>37</v>
      </c>
      <c r="B47" s="40" t="s">
        <v>52</v>
      </c>
      <c r="C47" s="12" t="s">
        <v>151</v>
      </c>
      <c r="D47" s="129" t="s">
        <v>67</v>
      </c>
      <c r="E47" s="140"/>
      <c r="F47" s="140"/>
      <c r="G47" s="140"/>
      <c r="H47" s="140"/>
      <c r="I47" s="140"/>
      <c r="J47" s="140"/>
      <c r="K47" s="140"/>
      <c r="L47" s="140"/>
      <c r="M47" s="140"/>
    </row>
    <row r="48" spans="1:13" x14ac:dyDescent="0.2">
      <c r="A48" s="7">
        <v>38</v>
      </c>
      <c r="B48" s="40" t="s">
        <v>25</v>
      </c>
      <c r="C48" s="12"/>
      <c r="D48" s="129" t="s">
        <v>61</v>
      </c>
      <c r="E48" s="140"/>
      <c r="F48" s="140"/>
      <c r="G48" s="140"/>
      <c r="H48" s="140"/>
      <c r="I48" s="140"/>
      <c r="J48" s="140"/>
      <c r="K48" s="140"/>
      <c r="L48" s="140"/>
      <c r="M48" s="140"/>
    </row>
    <row r="49" spans="1:13" x14ac:dyDescent="0.2">
      <c r="A49" s="7">
        <v>39</v>
      </c>
      <c r="B49" s="40" t="s">
        <v>71</v>
      </c>
      <c r="C49" s="12"/>
      <c r="D49" s="129"/>
      <c r="E49" s="140"/>
      <c r="F49" s="140"/>
      <c r="G49" s="140"/>
      <c r="H49" s="140"/>
      <c r="I49" s="140"/>
      <c r="J49" s="140"/>
      <c r="K49" s="140"/>
      <c r="L49" s="140"/>
      <c r="M49" s="140"/>
    </row>
    <row r="50" spans="1:13" x14ac:dyDescent="0.2">
      <c r="A50" s="7">
        <v>40</v>
      </c>
      <c r="B50" s="40" t="s">
        <v>48</v>
      </c>
      <c r="C50" s="12" t="s">
        <v>102</v>
      </c>
      <c r="D50" s="129" t="s">
        <v>49</v>
      </c>
      <c r="E50" s="140"/>
      <c r="F50" s="140"/>
      <c r="G50" s="140"/>
      <c r="H50" s="140"/>
      <c r="I50" s="140"/>
      <c r="J50" s="140"/>
      <c r="K50" s="140"/>
      <c r="L50" s="140"/>
      <c r="M50" s="140"/>
    </row>
    <row r="51" spans="1:13" x14ac:dyDescent="0.2">
      <c r="A51" s="7">
        <v>41</v>
      </c>
      <c r="B51" s="40" t="s">
        <v>26</v>
      </c>
      <c r="C51" s="12" t="s">
        <v>103</v>
      </c>
      <c r="D51" s="129" t="s">
        <v>50</v>
      </c>
      <c r="E51" s="140"/>
      <c r="F51" s="140"/>
      <c r="G51" s="140"/>
      <c r="H51" s="140"/>
      <c r="I51" s="140"/>
      <c r="J51" s="140"/>
      <c r="K51" s="140"/>
      <c r="L51" s="140"/>
      <c r="M51" s="140"/>
    </row>
    <row r="52" spans="1:13" x14ac:dyDescent="0.2">
      <c r="A52" s="7">
        <v>42</v>
      </c>
      <c r="B52" s="40" t="s">
        <v>62</v>
      </c>
      <c r="C52" s="12" t="s">
        <v>104</v>
      </c>
      <c r="D52" s="129" t="s">
        <v>66</v>
      </c>
      <c r="E52" s="140"/>
      <c r="F52" s="140"/>
      <c r="G52" s="140"/>
      <c r="H52" s="140"/>
      <c r="I52" s="140"/>
      <c r="J52" s="140"/>
      <c r="K52" s="140"/>
      <c r="L52" s="140"/>
      <c r="M52" s="140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workbookViewId="0">
      <selection activeCell="E28" sqref="E28"/>
    </sheetView>
  </sheetViews>
  <sheetFormatPr defaultRowHeight="12.75" x14ac:dyDescent="0.2"/>
  <cols>
    <col min="1" max="2" width="9.140625" style="145"/>
    <col min="3" max="3" width="9.140625" style="146"/>
    <col min="4" max="5" width="9.140625" style="145"/>
    <col min="6" max="16384" width="9.140625" style="40"/>
  </cols>
  <sheetData>
    <row r="1" spans="1:16" x14ac:dyDescent="0.2">
      <c r="A1" s="145" t="s">
        <v>33</v>
      </c>
      <c r="C1" s="146" t="s">
        <v>34</v>
      </c>
      <c r="D1" s="145" t="s">
        <v>35</v>
      </c>
      <c r="E1" s="145" t="s">
        <v>36</v>
      </c>
      <c r="F1" s="40" t="s">
        <v>37</v>
      </c>
      <c r="G1" s="40" t="s">
        <v>38</v>
      </c>
      <c r="H1" s="40" t="s">
        <v>39</v>
      </c>
      <c r="I1" s="40" t="s">
        <v>40</v>
      </c>
      <c r="J1" s="40" t="s">
        <v>41</v>
      </c>
      <c r="K1" s="40" t="s">
        <v>42</v>
      </c>
      <c r="L1" s="40" t="s">
        <v>43</v>
      </c>
      <c r="M1" s="40" t="s">
        <v>44</v>
      </c>
      <c r="N1" s="40" t="s">
        <v>45</v>
      </c>
      <c r="O1" s="40" t="s">
        <v>46</v>
      </c>
      <c r="P1" s="40" t="s">
        <v>47</v>
      </c>
    </row>
    <row r="2" spans="1:16" x14ac:dyDescent="0.2">
      <c r="A2" s="145" t="s">
        <v>114</v>
      </c>
      <c r="B2" s="145" t="s">
        <v>115</v>
      </c>
      <c r="C2" s="146">
        <v>70</v>
      </c>
      <c r="D2" s="145">
        <v>5</v>
      </c>
      <c r="E2" s="145">
        <v>1</v>
      </c>
    </row>
    <row r="3" spans="1:16" x14ac:dyDescent="0.2">
      <c r="A3" s="145" t="s">
        <v>114</v>
      </c>
      <c r="B3" s="145" t="s">
        <v>115</v>
      </c>
      <c r="C3" s="146">
        <v>150</v>
      </c>
      <c r="D3" s="145">
        <v>41</v>
      </c>
      <c r="E3" s="145">
        <v>1</v>
      </c>
    </row>
    <row r="4" spans="1:16" x14ac:dyDescent="0.2">
      <c r="A4" s="145" t="s">
        <v>114</v>
      </c>
      <c r="B4" s="145" t="s">
        <v>115</v>
      </c>
      <c r="C4" s="146">
        <v>165</v>
      </c>
      <c r="D4" s="145">
        <v>65</v>
      </c>
      <c r="E4" s="145">
        <v>1</v>
      </c>
    </row>
    <row r="5" spans="1:16" x14ac:dyDescent="0.2">
      <c r="A5" s="145" t="s">
        <v>114</v>
      </c>
      <c r="B5" s="145" t="s">
        <v>115</v>
      </c>
      <c r="C5" s="146">
        <v>210</v>
      </c>
      <c r="D5" s="145">
        <v>90</v>
      </c>
      <c r="E5" s="145">
        <v>1</v>
      </c>
    </row>
    <row r="6" spans="1:16" x14ac:dyDescent="0.2">
      <c r="A6" s="145" t="s">
        <v>114</v>
      </c>
      <c r="B6" s="145" t="s">
        <v>115</v>
      </c>
      <c r="C6" s="146">
        <v>212</v>
      </c>
      <c r="D6" s="145">
        <v>95</v>
      </c>
      <c r="E6" s="145">
        <v>1</v>
      </c>
    </row>
    <row r="7" spans="1:16" x14ac:dyDescent="0.2">
      <c r="A7" s="145" t="s">
        <v>114</v>
      </c>
      <c r="B7" s="145" t="s">
        <v>115</v>
      </c>
      <c r="C7" s="146">
        <v>230</v>
      </c>
      <c r="D7" s="145">
        <v>142</v>
      </c>
      <c r="E7" s="145">
        <v>1</v>
      </c>
    </row>
    <row r="8" spans="1:16" x14ac:dyDescent="0.2">
      <c r="A8" s="145" t="s">
        <v>114</v>
      </c>
      <c r="B8" s="145" t="s">
        <v>115</v>
      </c>
      <c r="C8" s="146">
        <v>258</v>
      </c>
      <c r="D8" s="145">
        <v>160</v>
      </c>
      <c r="E8" s="145">
        <v>1</v>
      </c>
    </row>
    <row r="9" spans="1:16" x14ac:dyDescent="0.2">
      <c r="A9" s="145" t="s">
        <v>114</v>
      </c>
      <c r="B9" s="145" t="s">
        <v>115</v>
      </c>
      <c r="C9" s="146">
        <v>270</v>
      </c>
      <c r="D9" s="145">
        <v>196</v>
      </c>
      <c r="E9" s="145">
        <v>1</v>
      </c>
    </row>
    <row r="10" spans="1:16" x14ac:dyDescent="0.2">
      <c r="A10" s="145" t="s">
        <v>114</v>
      </c>
      <c r="B10" s="145" t="s">
        <v>115</v>
      </c>
      <c r="C10" s="146">
        <v>276</v>
      </c>
      <c r="D10" s="145">
        <v>214</v>
      </c>
      <c r="E10" s="145">
        <v>1</v>
      </c>
      <c r="M10" s="44" t="s">
        <v>112</v>
      </c>
    </row>
    <row r="11" spans="1:16" s="100" customFormat="1" x14ac:dyDescent="0.2">
      <c r="A11" s="145" t="s">
        <v>114</v>
      </c>
      <c r="B11" s="145" t="s">
        <v>115</v>
      </c>
      <c r="C11" s="146">
        <v>256</v>
      </c>
      <c r="D11" s="145">
        <v>166</v>
      </c>
      <c r="E11" s="145">
        <v>1</v>
      </c>
      <c r="M11" s="44"/>
    </row>
    <row r="12" spans="1:16" s="100" customFormat="1" x14ac:dyDescent="0.2">
      <c r="A12" s="145"/>
      <c r="B12" s="145"/>
      <c r="C12" s="146"/>
      <c r="D12" s="145"/>
      <c r="E12" s="145"/>
      <c r="M12" s="44"/>
    </row>
    <row r="13" spans="1:16" s="100" customFormat="1" x14ac:dyDescent="0.2">
      <c r="A13" s="145" t="s">
        <v>124</v>
      </c>
      <c r="B13" s="145" t="s">
        <v>125</v>
      </c>
      <c r="C13" s="146">
        <v>148</v>
      </c>
      <c r="D13" s="145">
        <v>39</v>
      </c>
      <c r="E13" s="145">
        <v>1</v>
      </c>
    </row>
    <row r="14" spans="1:16" s="100" customFormat="1" x14ac:dyDescent="0.2">
      <c r="A14" s="145" t="s">
        <v>124</v>
      </c>
      <c r="B14" s="145" t="s">
        <v>125</v>
      </c>
      <c r="C14" s="146">
        <v>250</v>
      </c>
      <c r="D14" s="145">
        <v>130</v>
      </c>
      <c r="E14" s="145">
        <v>1</v>
      </c>
    </row>
    <row r="15" spans="1:16" s="100" customFormat="1" x14ac:dyDescent="0.2">
      <c r="A15" s="145" t="s">
        <v>124</v>
      </c>
      <c r="B15" s="145" t="s">
        <v>125</v>
      </c>
      <c r="C15" s="146">
        <v>331</v>
      </c>
      <c r="D15" s="145">
        <v>345</v>
      </c>
      <c r="E15" s="145">
        <v>1</v>
      </c>
    </row>
    <row r="16" spans="1:16" s="100" customFormat="1" x14ac:dyDescent="0.2">
      <c r="A16" s="145" t="s">
        <v>124</v>
      </c>
      <c r="B16" s="145" t="s">
        <v>125</v>
      </c>
      <c r="C16" s="146">
        <v>360</v>
      </c>
      <c r="D16" s="145">
        <v>528</v>
      </c>
      <c r="E16" s="145">
        <v>1</v>
      </c>
    </row>
    <row r="17" spans="1:7" s="100" customFormat="1" x14ac:dyDescent="0.2">
      <c r="A17" s="145" t="s">
        <v>124</v>
      </c>
      <c r="B17" s="145" t="s">
        <v>125</v>
      </c>
      <c r="C17" s="146">
        <v>420</v>
      </c>
      <c r="D17" s="145">
        <v>832</v>
      </c>
      <c r="E17" s="145">
        <v>1</v>
      </c>
    </row>
    <row r="18" spans="1:7" s="100" customFormat="1" x14ac:dyDescent="0.2">
      <c r="A18" s="145" t="s">
        <v>124</v>
      </c>
      <c r="B18" s="145" t="s">
        <v>125</v>
      </c>
      <c r="C18" s="146">
        <v>440</v>
      </c>
      <c r="D18" s="145">
        <v>887</v>
      </c>
      <c r="E18" s="145">
        <v>1</v>
      </c>
    </row>
    <row r="19" spans="1:7" s="100" customFormat="1" x14ac:dyDescent="0.2">
      <c r="A19" s="145"/>
      <c r="B19" s="145"/>
      <c r="C19" s="146"/>
      <c r="D19" s="145"/>
      <c r="E19" s="145"/>
    </row>
    <row r="20" spans="1:7" x14ac:dyDescent="0.2">
      <c r="A20" s="145" t="s">
        <v>128</v>
      </c>
      <c r="B20" s="145" t="s">
        <v>166</v>
      </c>
      <c r="C20" s="146">
        <v>160</v>
      </c>
      <c r="D20" s="145">
        <v>38</v>
      </c>
      <c r="E20" s="145">
        <v>1</v>
      </c>
    </row>
    <row r="21" spans="1:7" x14ac:dyDescent="0.2">
      <c r="A21" s="145" t="s">
        <v>128</v>
      </c>
      <c r="B21" s="145" t="s">
        <v>166</v>
      </c>
      <c r="C21" s="146">
        <v>205</v>
      </c>
      <c r="D21" s="145">
        <v>92</v>
      </c>
      <c r="E21" s="145">
        <v>1</v>
      </c>
    </row>
    <row r="22" spans="1:7" x14ac:dyDescent="0.2">
      <c r="A22" s="145" t="s">
        <v>128</v>
      </c>
      <c r="B22" s="145" t="s">
        <v>166</v>
      </c>
      <c r="C22" s="146">
        <v>225</v>
      </c>
      <c r="D22" s="145">
        <v>108</v>
      </c>
      <c r="E22" s="145">
        <v>1</v>
      </c>
    </row>
    <row r="23" spans="1:7" x14ac:dyDescent="0.2">
      <c r="A23" s="145" t="s">
        <v>128</v>
      </c>
      <c r="B23" s="145" t="s">
        <v>166</v>
      </c>
      <c r="C23" s="146">
        <v>260</v>
      </c>
      <c r="D23" s="145">
        <v>174</v>
      </c>
      <c r="E23" s="145">
        <v>1</v>
      </c>
    </row>
    <row r="24" spans="1:7" x14ac:dyDescent="0.2">
      <c r="A24" s="145" t="s">
        <v>128</v>
      </c>
      <c r="B24" s="145" t="s">
        <v>166</v>
      </c>
      <c r="C24" s="146">
        <v>289</v>
      </c>
      <c r="D24" s="145">
        <v>199</v>
      </c>
      <c r="E24" s="145">
        <v>1</v>
      </c>
    </row>
    <row r="25" spans="1:7" x14ac:dyDescent="0.2">
      <c r="A25" s="145" t="s">
        <v>128</v>
      </c>
      <c r="B25" s="145" t="s">
        <v>166</v>
      </c>
      <c r="C25" s="146">
        <v>325</v>
      </c>
      <c r="D25" s="145">
        <v>402</v>
      </c>
      <c r="E25" s="145">
        <v>1</v>
      </c>
    </row>
    <row r="26" spans="1:7" x14ac:dyDescent="0.2">
      <c r="A26" s="145" t="s">
        <v>128</v>
      </c>
      <c r="B26" s="145" t="s">
        <v>166</v>
      </c>
      <c r="C26" s="146">
        <v>346</v>
      </c>
      <c r="D26" s="145">
        <v>438</v>
      </c>
      <c r="E26" s="145">
        <v>1</v>
      </c>
    </row>
    <row r="27" spans="1:7" x14ac:dyDescent="0.2">
      <c r="A27" s="145" t="s">
        <v>128</v>
      </c>
      <c r="B27" s="145" t="s">
        <v>166</v>
      </c>
      <c r="C27" s="146">
        <v>348</v>
      </c>
      <c r="D27" s="145">
        <v>468</v>
      </c>
      <c r="E27" s="145">
        <v>1</v>
      </c>
    </row>
    <row r="28" spans="1:7" x14ac:dyDescent="0.2">
      <c r="A28" s="145" t="s">
        <v>128</v>
      </c>
      <c r="B28" s="145" t="s">
        <v>166</v>
      </c>
      <c r="C28" s="146">
        <v>375</v>
      </c>
      <c r="D28" s="145">
        <v>642</v>
      </c>
      <c r="E28" s="145">
        <v>1</v>
      </c>
    </row>
    <row r="29" spans="1:7" s="100" customFormat="1" x14ac:dyDescent="0.2">
      <c r="A29" s="145"/>
      <c r="B29" s="145"/>
      <c r="C29" s="146"/>
      <c r="D29" s="145"/>
      <c r="E29" s="145"/>
    </row>
    <row r="30" spans="1:7" s="100" customFormat="1" x14ac:dyDescent="0.2">
      <c r="A30" s="145" t="s">
        <v>106</v>
      </c>
      <c r="B30" s="145" t="s">
        <v>153</v>
      </c>
      <c r="C30" s="146">
        <v>70</v>
      </c>
      <c r="D30" s="145">
        <v>5</v>
      </c>
      <c r="E30" s="145">
        <v>1</v>
      </c>
    </row>
    <row r="32" spans="1:7" x14ac:dyDescent="0.2">
      <c r="A32" s="145" t="s">
        <v>107</v>
      </c>
      <c r="B32" s="145" t="s">
        <v>108</v>
      </c>
      <c r="C32" s="146" t="s">
        <v>116</v>
      </c>
      <c r="D32" s="145">
        <v>2</v>
      </c>
      <c r="E32" s="145">
        <v>17</v>
      </c>
      <c r="F32" s="100"/>
      <c r="G32" s="100"/>
    </row>
    <row r="33" spans="1:12" x14ac:dyDescent="0.2">
      <c r="A33" s="145" t="s">
        <v>107</v>
      </c>
      <c r="B33" s="145" t="s">
        <v>108</v>
      </c>
      <c r="C33" s="146" t="s">
        <v>117</v>
      </c>
      <c r="D33" s="145">
        <v>3.5</v>
      </c>
      <c r="E33" s="145">
        <v>33</v>
      </c>
      <c r="F33" s="100"/>
      <c r="G33" s="100"/>
    </row>
    <row r="34" spans="1:12" x14ac:dyDescent="0.2">
      <c r="A34" s="145" t="s">
        <v>107</v>
      </c>
      <c r="B34" s="145" t="s">
        <v>108</v>
      </c>
      <c r="C34" s="146" t="s">
        <v>146</v>
      </c>
      <c r="D34" s="145">
        <v>5</v>
      </c>
      <c r="E34" s="145">
        <v>50</v>
      </c>
      <c r="G34" s="100"/>
    </row>
    <row r="35" spans="1:12" x14ac:dyDescent="0.2">
      <c r="A35" s="145" t="s">
        <v>107</v>
      </c>
      <c r="B35" s="145" t="s">
        <v>108</v>
      </c>
      <c r="C35" s="146" t="s">
        <v>118</v>
      </c>
      <c r="D35" s="145">
        <v>7.4</v>
      </c>
      <c r="E35" s="145">
        <v>64</v>
      </c>
      <c r="F35" s="100"/>
      <c r="G35" s="100"/>
    </row>
    <row r="36" spans="1:12" x14ac:dyDescent="0.2">
      <c r="A36" s="145" t="s">
        <v>107</v>
      </c>
      <c r="B36" s="145" t="s">
        <v>108</v>
      </c>
      <c r="C36" s="146" t="s">
        <v>119</v>
      </c>
      <c r="D36" s="145">
        <v>11</v>
      </c>
      <c r="E36" s="145">
        <v>64</v>
      </c>
      <c r="F36" s="100"/>
      <c r="G36" s="100"/>
    </row>
    <row r="37" spans="1:12" x14ac:dyDescent="0.2">
      <c r="A37" s="145" t="s">
        <v>107</v>
      </c>
      <c r="B37" s="145" t="s">
        <v>108</v>
      </c>
      <c r="C37" s="146" t="s">
        <v>120</v>
      </c>
      <c r="D37" s="145">
        <v>17</v>
      </c>
      <c r="E37" s="145">
        <v>50</v>
      </c>
      <c r="F37" s="100"/>
      <c r="G37" s="100"/>
    </row>
    <row r="38" spans="1:12" x14ac:dyDescent="0.2">
      <c r="A38" s="145" t="s">
        <v>107</v>
      </c>
      <c r="B38" s="145" t="s">
        <v>108</v>
      </c>
      <c r="C38" s="146" t="s">
        <v>121</v>
      </c>
      <c r="D38" s="145">
        <v>26</v>
      </c>
      <c r="E38" s="145">
        <v>33</v>
      </c>
      <c r="G38" s="100"/>
    </row>
    <row r="39" spans="1:12" x14ac:dyDescent="0.2">
      <c r="A39" s="145" t="s">
        <v>107</v>
      </c>
      <c r="B39" s="145" t="s">
        <v>108</v>
      </c>
      <c r="C39" s="146" t="s">
        <v>122</v>
      </c>
      <c r="D39" s="145">
        <v>39</v>
      </c>
      <c r="E39" s="145">
        <v>17</v>
      </c>
    </row>
    <row r="40" spans="1:12" s="43" customFormat="1" x14ac:dyDescent="0.2">
      <c r="A40" s="145" t="s">
        <v>107</v>
      </c>
      <c r="B40" s="145" t="s">
        <v>108</v>
      </c>
      <c r="C40" s="146"/>
      <c r="D40" s="34" t="s">
        <v>104</v>
      </c>
      <c r="E40" s="145">
        <v>328</v>
      </c>
    </row>
    <row r="41" spans="1:12" s="100" customFormat="1" x14ac:dyDescent="0.2">
      <c r="A41" s="145"/>
      <c r="B41" s="145"/>
      <c r="C41" s="146"/>
      <c r="D41" s="145"/>
      <c r="E41" s="145"/>
    </row>
    <row r="42" spans="1:12" s="20" customFormat="1" x14ac:dyDescent="0.2">
      <c r="A42" s="145"/>
      <c r="B42" s="145"/>
      <c r="C42" s="146"/>
      <c r="D42" s="145"/>
      <c r="E42" s="145"/>
    </row>
    <row r="43" spans="1:12" s="108" customFormat="1" x14ac:dyDescent="0.2">
      <c r="A43" s="147" t="s">
        <v>127</v>
      </c>
      <c r="B43" s="148"/>
      <c r="C43" s="149"/>
      <c r="D43" s="148"/>
      <c r="E43" s="148"/>
    </row>
    <row r="44" spans="1:12" x14ac:dyDescent="0.2">
      <c r="A44" s="145" t="s">
        <v>114</v>
      </c>
      <c r="B44" s="145" t="s">
        <v>115</v>
      </c>
      <c r="C44" s="146">
        <v>164</v>
      </c>
      <c r="D44" s="145">
        <v>62</v>
      </c>
      <c r="E44" s="145">
        <v>1</v>
      </c>
      <c r="L44" s="40" t="s">
        <v>170</v>
      </c>
    </row>
    <row r="45" spans="1:12" s="100" customFormat="1" x14ac:dyDescent="0.2">
      <c r="A45" s="145"/>
      <c r="B45" s="145"/>
      <c r="C45" s="146"/>
      <c r="D45" s="145"/>
      <c r="E45" s="145"/>
    </row>
    <row r="46" spans="1:12" x14ac:dyDescent="0.2">
      <c r="A46" s="145" t="s">
        <v>128</v>
      </c>
      <c r="B46" s="145" t="s">
        <v>166</v>
      </c>
      <c r="C46" s="146">
        <v>380</v>
      </c>
      <c r="D46" s="145">
        <v>621</v>
      </c>
      <c r="E46" s="145">
        <v>1</v>
      </c>
    </row>
    <row r="47" spans="1:12" ht="12" customHeight="1" x14ac:dyDescent="0.2">
      <c r="A47" s="145" t="s">
        <v>128</v>
      </c>
      <c r="B47" s="145" t="s">
        <v>166</v>
      </c>
      <c r="C47" s="146">
        <v>90</v>
      </c>
      <c r="D47" s="145">
        <v>5</v>
      </c>
      <c r="E47" s="145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25" workbookViewId="0">
      <selection activeCell="C50" sqref="C50"/>
    </sheetView>
  </sheetViews>
  <sheetFormatPr defaultRowHeight="12.75" x14ac:dyDescent="0.2"/>
  <cols>
    <col min="1" max="1" width="8.140625" style="40" customWidth="1"/>
    <col min="2" max="2" width="26.5703125" style="40" customWidth="1"/>
    <col min="3" max="3" width="28.7109375" style="14" customWidth="1"/>
    <col min="4" max="16384" width="9.140625" style="40"/>
  </cols>
  <sheetData>
    <row r="1" spans="1:13" x14ac:dyDescent="0.2">
      <c r="A1" s="131" t="s">
        <v>79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2.75" customHeight="1" thickBot="1" x14ac:dyDescent="0.25">
      <c r="A2" s="132"/>
      <c r="B2" s="132"/>
      <c r="C2" s="132"/>
      <c r="D2" s="2"/>
      <c r="E2" s="39"/>
      <c r="F2" s="39"/>
      <c r="G2" s="2"/>
      <c r="H2" s="133"/>
      <c r="I2" s="133"/>
      <c r="J2" s="134"/>
      <c r="K2" s="134"/>
      <c r="L2" s="134"/>
      <c r="M2" s="134"/>
    </row>
    <row r="3" spans="1:13" ht="13.5" customHeight="1" thickTop="1" x14ac:dyDescent="0.2">
      <c r="A3" s="4" t="s">
        <v>80</v>
      </c>
      <c r="B3" s="135" t="s">
        <v>89</v>
      </c>
      <c r="C3" s="135"/>
      <c r="D3" s="4" t="s">
        <v>81</v>
      </c>
      <c r="E3" s="135" t="s">
        <v>155</v>
      </c>
      <c r="F3" s="135"/>
      <c r="G3" s="135"/>
      <c r="H3" s="136"/>
      <c r="I3" s="136"/>
      <c r="J3" s="5"/>
      <c r="K3" s="5"/>
      <c r="L3" s="5"/>
      <c r="M3" s="5"/>
    </row>
    <row r="4" spans="1:13" x14ac:dyDescent="0.2">
      <c r="A4" s="4" t="s">
        <v>82</v>
      </c>
      <c r="B4" s="137" t="s">
        <v>156</v>
      </c>
      <c r="C4" s="137"/>
      <c r="D4" s="4" t="s">
        <v>83</v>
      </c>
      <c r="E4" s="137" t="s">
        <v>90</v>
      </c>
      <c r="F4" s="137"/>
      <c r="G4" s="137"/>
      <c r="H4" s="138"/>
      <c r="I4" s="138"/>
      <c r="J4" s="6"/>
      <c r="K4" s="6"/>
      <c r="L4" s="6"/>
      <c r="M4" s="6"/>
    </row>
    <row r="5" spans="1:13" x14ac:dyDescent="0.2">
      <c r="A5" s="2" t="s">
        <v>84</v>
      </c>
      <c r="B5" s="137" t="s">
        <v>158</v>
      </c>
      <c r="C5" s="137"/>
      <c r="D5" s="2" t="s">
        <v>85</v>
      </c>
      <c r="E5" s="137" t="s">
        <v>91</v>
      </c>
      <c r="F5" s="137"/>
      <c r="G5" s="137"/>
      <c r="H5" s="138"/>
      <c r="I5" s="138"/>
      <c r="J5" s="6"/>
      <c r="K5" s="6"/>
      <c r="L5" s="6"/>
      <c r="M5" s="6"/>
    </row>
    <row r="6" spans="1:13" x14ac:dyDescent="0.2">
      <c r="A6" s="8" t="s">
        <v>88</v>
      </c>
      <c r="B6" s="139" t="s">
        <v>157</v>
      </c>
      <c r="C6" s="138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41" customFormat="1" x14ac:dyDescent="0.2">
      <c r="A11" s="7">
        <v>1</v>
      </c>
      <c r="B11" s="7" t="s">
        <v>86</v>
      </c>
      <c r="C11" s="12" t="s">
        <v>188</v>
      </c>
      <c r="D11" s="129"/>
      <c r="E11" s="130"/>
      <c r="F11" s="130"/>
      <c r="G11" s="130"/>
      <c r="H11" s="130"/>
      <c r="I11" s="130"/>
      <c r="J11" s="130"/>
      <c r="K11" s="130"/>
      <c r="L11" s="130"/>
      <c r="M11" s="130"/>
    </row>
    <row r="12" spans="1:13" s="41" customFormat="1" x14ac:dyDescent="0.2">
      <c r="A12" s="7">
        <v>2</v>
      </c>
      <c r="B12" s="7" t="s">
        <v>87</v>
      </c>
      <c r="C12" s="12">
        <v>2017</v>
      </c>
      <c r="D12" s="129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3" x14ac:dyDescent="0.2">
      <c r="A13" s="7">
        <v>3</v>
      </c>
      <c r="B13" s="40" t="s">
        <v>0</v>
      </c>
      <c r="C13" s="12" t="s">
        <v>93</v>
      </c>
      <c r="D13" s="141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 x14ac:dyDescent="0.2">
      <c r="A14" s="7">
        <v>4</v>
      </c>
      <c r="B14" s="40" t="s">
        <v>1</v>
      </c>
      <c r="C14" s="12" t="s">
        <v>207</v>
      </c>
      <c r="D14" s="129" t="s">
        <v>63</v>
      </c>
      <c r="E14" s="140"/>
      <c r="F14" s="140"/>
      <c r="G14" s="140"/>
      <c r="H14" s="140"/>
      <c r="I14" s="140"/>
      <c r="J14" s="140"/>
      <c r="K14" s="140"/>
      <c r="L14" s="140"/>
      <c r="M14" s="140"/>
    </row>
    <row r="15" spans="1:13" x14ac:dyDescent="0.2">
      <c r="A15" s="7">
        <v>5</v>
      </c>
      <c r="B15" s="40" t="s">
        <v>2</v>
      </c>
      <c r="C15" s="13">
        <v>42990</v>
      </c>
      <c r="D15" s="129" t="s">
        <v>64</v>
      </c>
      <c r="E15" s="140"/>
      <c r="F15" s="140"/>
      <c r="G15" s="140"/>
      <c r="H15" s="140"/>
      <c r="I15" s="140"/>
      <c r="J15" s="140"/>
      <c r="K15" s="140"/>
      <c r="L15" s="140"/>
      <c r="M15" s="140"/>
    </row>
    <row r="16" spans="1:13" x14ac:dyDescent="0.2">
      <c r="A16" s="7">
        <v>6</v>
      </c>
      <c r="B16" s="40" t="s">
        <v>3</v>
      </c>
      <c r="C16" s="12" t="s">
        <v>189</v>
      </c>
      <c r="D16" s="129" t="s">
        <v>65</v>
      </c>
      <c r="E16" s="140"/>
      <c r="F16" s="140"/>
      <c r="G16" s="140"/>
      <c r="H16" s="140"/>
      <c r="I16" s="140"/>
      <c r="J16" s="140"/>
      <c r="K16" s="140"/>
      <c r="L16" s="140"/>
      <c r="M16" s="140"/>
    </row>
    <row r="17" spans="1:15" x14ac:dyDescent="0.2">
      <c r="A17" s="7">
        <v>7</v>
      </c>
      <c r="B17" s="40" t="s">
        <v>4</v>
      </c>
      <c r="C17" s="12" t="s">
        <v>99</v>
      </c>
      <c r="D17" s="129" t="s">
        <v>32</v>
      </c>
      <c r="E17" s="140"/>
      <c r="F17" s="140"/>
      <c r="G17" s="140"/>
      <c r="H17" s="140"/>
      <c r="I17" s="140"/>
      <c r="J17" s="140"/>
      <c r="K17" s="140"/>
      <c r="L17" s="140"/>
      <c r="M17" s="140"/>
    </row>
    <row r="18" spans="1:15" x14ac:dyDescent="0.2">
      <c r="A18" s="7">
        <v>8</v>
      </c>
      <c r="B18" s="40" t="s">
        <v>5</v>
      </c>
      <c r="C18" s="12" t="s">
        <v>94</v>
      </c>
      <c r="D18" s="129" t="s">
        <v>31</v>
      </c>
      <c r="E18" s="140"/>
      <c r="F18" s="140"/>
      <c r="G18" s="140"/>
      <c r="H18" s="140"/>
      <c r="I18" s="140"/>
      <c r="J18" s="140"/>
      <c r="K18" s="140"/>
      <c r="L18" s="140"/>
      <c r="M18" s="140"/>
    </row>
    <row r="19" spans="1:15" x14ac:dyDescent="0.2">
      <c r="A19" s="7">
        <v>9</v>
      </c>
      <c r="B19" s="40" t="s">
        <v>27</v>
      </c>
      <c r="C19" s="12"/>
      <c r="D19" s="129" t="s">
        <v>73</v>
      </c>
      <c r="E19" s="140"/>
      <c r="F19" s="140"/>
      <c r="G19" s="140"/>
      <c r="H19" s="140"/>
      <c r="I19" s="140"/>
      <c r="J19" s="140"/>
      <c r="K19" s="140"/>
      <c r="L19" s="140"/>
      <c r="M19" s="140"/>
    </row>
    <row r="20" spans="1:15" x14ac:dyDescent="0.2">
      <c r="A20" s="7">
        <v>10</v>
      </c>
      <c r="B20" s="40" t="s">
        <v>6</v>
      </c>
      <c r="C20" s="12" t="s">
        <v>109</v>
      </c>
      <c r="D20" s="129" t="s">
        <v>55</v>
      </c>
      <c r="E20" s="140"/>
      <c r="F20" s="140"/>
      <c r="G20" s="140"/>
      <c r="H20" s="140"/>
      <c r="I20" s="140"/>
      <c r="J20" s="140"/>
      <c r="K20" s="140"/>
      <c r="L20" s="140"/>
      <c r="M20" s="140"/>
    </row>
    <row r="21" spans="1:15" x14ac:dyDescent="0.2">
      <c r="A21" s="7">
        <v>11</v>
      </c>
      <c r="B21" s="40" t="s">
        <v>7</v>
      </c>
      <c r="C21" s="12" t="s">
        <v>97</v>
      </c>
      <c r="D21" s="129"/>
      <c r="E21" s="140"/>
      <c r="F21" s="140"/>
      <c r="G21" s="140"/>
      <c r="H21" s="140"/>
      <c r="I21" s="140"/>
      <c r="J21" s="140"/>
      <c r="K21" s="140"/>
      <c r="L21" s="140"/>
      <c r="M21" s="140"/>
    </row>
    <row r="22" spans="1:15" x14ac:dyDescent="0.2">
      <c r="A22" s="7">
        <v>12</v>
      </c>
      <c r="B22" s="40" t="s">
        <v>8</v>
      </c>
      <c r="C22" s="12" t="s">
        <v>161</v>
      </c>
      <c r="D22" s="129"/>
      <c r="E22" s="140"/>
      <c r="F22" s="140"/>
      <c r="G22" s="140"/>
      <c r="H22" s="140"/>
      <c r="I22" s="140"/>
      <c r="J22" s="140"/>
      <c r="K22" s="140"/>
      <c r="L22" s="140"/>
      <c r="M22" s="140"/>
    </row>
    <row r="23" spans="1:15" x14ac:dyDescent="0.2">
      <c r="A23" s="7">
        <v>13</v>
      </c>
      <c r="B23" s="40" t="s">
        <v>9</v>
      </c>
      <c r="C23" s="12">
        <v>275</v>
      </c>
      <c r="D23" s="129" t="s">
        <v>53</v>
      </c>
      <c r="E23" s="140"/>
      <c r="F23" s="140"/>
      <c r="G23" s="140"/>
      <c r="H23" s="140"/>
      <c r="I23" s="140"/>
      <c r="J23" s="140"/>
      <c r="K23" s="140"/>
      <c r="L23" s="140"/>
      <c r="M23" s="140"/>
    </row>
    <row r="24" spans="1:15" x14ac:dyDescent="0.2">
      <c r="A24" s="7">
        <v>14</v>
      </c>
      <c r="B24" s="40" t="s">
        <v>10</v>
      </c>
      <c r="C24" s="118" t="s">
        <v>235</v>
      </c>
      <c r="D24" s="129" t="s">
        <v>53</v>
      </c>
      <c r="E24" s="140"/>
      <c r="F24" s="140"/>
      <c r="G24" s="140"/>
      <c r="H24" s="140"/>
      <c r="I24" s="140"/>
      <c r="J24" s="140"/>
      <c r="K24" s="140"/>
      <c r="L24" s="140"/>
      <c r="M24" s="140"/>
      <c r="O24" s="73"/>
    </row>
    <row r="25" spans="1:15" x14ac:dyDescent="0.2">
      <c r="A25" s="7">
        <v>15</v>
      </c>
      <c r="B25" s="40" t="s">
        <v>11</v>
      </c>
      <c r="C25" s="12" t="s">
        <v>208</v>
      </c>
      <c r="D25" s="129" t="s">
        <v>54</v>
      </c>
      <c r="E25" s="140"/>
      <c r="F25" s="140"/>
      <c r="G25" s="140"/>
      <c r="H25" s="140"/>
      <c r="I25" s="140"/>
      <c r="J25" s="140"/>
      <c r="K25" s="140"/>
      <c r="L25" s="140"/>
      <c r="M25" s="140"/>
    </row>
    <row r="26" spans="1:15" x14ac:dyDescent="0.2">
      <c r="A26" s="7">
        <v>16</v>
      </c>
      <c r="B26" s="40" t="s">
        <v>12</v>
      </c>
      <c r="C26" s="12" t="s">
        <v>96</v>
      </c>
      <c r="D26" s="129" t="s">
        <v>30</v>
      </c>
      <c r="E26" s="140"/>
      <c r="F26" s="140"/>
      <c r="G26" s="140"/>
      <c r="H26" s="140"/>
      <c r="I26" s="140"/>
      <c r="J26" s="140"/>
      <c r="K26" s="140"/>
      <c r="L26" s="140"/>
      <c r="M26" s="140"/>
    </row>
    <row r="27" spans="1:15" x14ac:dyDescent="0.2">
      <c r="A27" s="7">
        <v>17</v>
      </c>
      <c r="B27" s="40" t="s">
        <v>13</v>
      </c>
      <c r="C27" s="12">
        <v>100</v>
      </c>
      <c r="D27" s="129"/>
      <c r="E27" s="140"/>
      <c r="F27" s="140"/>
      <c r="G27" s="140"/>
      <c r="H27" s="140"/>
      <c r="I27" s="140"/>
      <c r="J27" s="140"/>
      <c r="K27" s="140"/>
      <c r="L27" s="140"/>
      <c r="M27" s="140"/>
    </row>
    <row r="28" spans="1:15" x14ac:dyDescent="0.2">
      <c r="A28" s="7">
        <v>18</v>
      </c>
      <c r="B28" s="40" t="s">
        <v>14</v>
      </c>
      <c r="C28" s="12">
        <v>400</v>
      </c>
      <c r="D28" s="129"/>
      <c r="E28" s="140"/>
      <c r="F28" s="140"/>
      <c r="G28" s="140"/>
      <c r="H28" s="140"/>
      <c r="I28" s="140"/>
      <c r="J28" s="140"/>
      <c r="K28" s="140"/>
      <c r="L28" s="140"/>
      <c r="M28" s="140"/>
    </row>
    <row r="29" spans="1:15" x14ac:dyDescent="0.2">
      <c r="A29" s="7">
        <v>19</v>
      </c>
      <c r="B29" s="40" t="s">
        <v>56</v>
      </c>
      <c r="C29" s="12" t="s">
        <v>100</v>
      </c>
      <c r="D29" s="129" t="s">
        <v>57</v>
      </c>
      <c r="E29" s="140"/>
      <c r="F29" s="140"/>
      <c r="G29" s="140"/>
      <c r="H29" s="140"/>
      <c r="I29" s="140"/>
      <c r="J29" s="140"/>
      <c r="K29" s="140"/>
      <c r="L29" s="140"/>
      <c r="M29" s="140"/>
    </row>
    <row r="30" spans="1:15" x14ac:dyDescent="0.2">
      <c r="A30" s="7">
        <v>20</v>
      </c>
      <c r="B30" s="40" t="s">
        <v>15</v>
      </c>
      <c r="C30" s="12">
        <v>13</v>
      </c>
      <c r="D30" s="129" t="s">
        <v>60</v>
      </c>
      <c r="E30" s="140"/>
      <c r="F30" s="140"/>
      <c r="G30" s="140"/>
      <c r="H30" s="140"/>
      <c r="I30" s="140"/>
      <c r="J30" s="140"/>
      <c r="K30" s="140"/>
      <c r="L30" s="140"/>
      <c r="M30" s="140"/>
    </row>
    <row r="31" spans="1:15" x14ac:dyDescent="0.2">
      <c r="A31" s="7">
        <v>21</v>
      </c>
      <c r="B31" s="40" t="s">
        <v>58</v>
      </c>
      <c r="C31" s="12" t="s">
        <v>100</v>
      </c>
      <c r="D31" s="129" t="s">
        <v>59</v>
      </c>
      <c r="E31" s="140"/>
      <c r="F31" s="140"/>
      <c r="G31" s="140"/>
      <c r="H31" s="140"/>
      <c r="I31" s="140"/>
      <c r="J31" s="140"/>
      <c r="K31" s="140"/>
      <c r="L31" s="140"/>
      <c r="M31" s="140"/>
    </row>
    <row r="32" spans="1:15" x14ac:dyDescent="0.2">
      <c r="A32" s="7">
        <v>22</v>
      </c>
      <c r="B32" s="40" t="s">
        <v>16</v>
      </c>
      <c r="C32" s="150" t="s">
        <v>171</v>
      </c>
      <c r="D32" s="129" t="s">
        <v>74</v>
      </c>
      <c r="E32" s="140"/>
      <c r="F32" s="140"/>
      <c r="G32" s="140"/>
      <c r="H32" s="140"/>
      <c r="I32" s="140"/>
      <c r="J32" s="140"/>
      <c r="K32" s="140"/>
      <c r="L32" s="140"/>
      <c r="M32" s="140"/>
    </row>
    <row r="33" spans="1:13" x14ac:dyDescent="0.2">
      <c r="A33" s="7">
        <v>23</v>
      </c>
      <c r="B33" s="40" t="s">
        <v>17</v>
      </c>
      <c r="C33" s="150" t="s">
        <v>172</v>
      </c>
      <c r="D33" s="129" t="s">
        <v>74</v>
      </c>
      <c r="E33" s="140"/>
      <c r="F33" s="140"/>
      <c r="G33" s="140"/>
      <c r="H33" s="140"/>
      <c r="I33" s="140"/>
      <c r="J33" s="140"/>
      <c r="K33" s="140"/>
      <c r="L33" s="140"/>
      <c r="M33" s="140"/>
    </row>
    <row r="34" spans="1:13" x14ac:dyDescent="0.2">
      <c r="A34" s="7">
        <v>24</v>
      </c>
      <c r="B34" s="40" t="s">
        <v>28</v>
      </c>
      <c r="C34" s="18">
        <v>0.54861111111111105</v>
      </c>
      <c r="D34" s="129"/>
      <c r="E34" s="140"/>
      <c r="F34" s="140"/>
      <c r="G34" s="140"/>
      <c r="H34" s="140"/>
      <c r="I34" s="140"/>
      <c r="J34" s="140"/>
      <c r="K34" s="140"/>
      <c r="L34" s="140"/>
      <c r="M34" s="140"/>
    </row>
    <row r="35" spans="1:13" x14ac:dyDescent="0.2">
      <c r="A35" s="7">
        <v>25</v>
      </c>
      <c r="B35" s="40" t="s">
        <v>29</v>
      </c>
      <c r="C35" s="18">
        <v>0.61805555555555558</v>
      </c>
      <c r="D35" s="129"/>
      <c r="E35" s="140"/>
      <c r="F35" s="140"/>
      <c r="G35" s="140"/>
      <c r="H35" s="140"/>
      <c r="I35" s="140"/>
      <c r="J35" s="140"/>
      <c r="K35" s="140"/>
      <c r="L35" s="140"/>
      <c r="M35" s="140"/>
    </row>
    <row r="36" spans="1:13" x14ac:dyDescent="0.2">
      <c r="A36" s="7">
        <v>26</v>
      </c>
      <c r="B36" s="40" t="s">
        <v>18</v>
      </c>
      <c r="C36" s="12">
        <v>1</v>
      </c>
      <c r="D36" s="129"/>
      <c r="E36" s="140"/>
      <c r="F36" s="140"/>
      <c r="G36" s="140"/>
      <c r="H36" s="140"/>
      <c r="I36" s="140"/>
      <c r="J36" s="140"/>
      <c r="K36" s="140"/>
      <c r="L36" s="140"/>
      <c r="M36" s="140"/>
    </row>
    <row r="37" spans="1:13" x14ac:dyDescent="0.2">
      <c r="A37" s="7">
        <v>27</v>
      </c>
      <c r="B37" s="40" t="s">
        <v>19</v>
      </c>
      <c r="C37" s="12" t="s">
        <v>100</v>
      </c>
      <c r="D37" s="129" t="s">
        <v>77</v>
      </c>
      <c r="E37" s="140"/>
      <c r="F37" s="140"/>
      <c r="G37" s="140"/>
      <c r="H37" s="140"/>
      <c r="I37" s="140"/>
      <c r="J37" s="140"/>
      <c r="K37" s="140"/>
      <c r="L37" s="140"/>
      <c r="M37" s="140"/>
    </row>
    <row r="38" spans="1:13" x14ac:dyDescent="0.2">
      <c r="A38" s="7">
        <v>28</v>
      </c>
      <c r="B38" s="40" t="s">
        <v>75</v>
      </c>
      <c r="C38" s="12" t="s">
        <v>101</v>
      </c>
      <c r="D38" s="129" t="s">
        <v>76</v>
      </c>
      <c r="E38" s="140"/>
      <c r="F38" s="140"/>
      <c r="G38" s="140"/>
      <c r="H38" s="140"/>
      <c r="I38" s="140"/>
      <c r="J38" s="140"/>
      <c r="K38" s="140"/>
      <c r="L38" s="140"/>
      <c r="M38" s="140"/>
    </row>
    <row r="39" spans="1:13" x14ac:dyDescent="0.2">
      <c r="A39" s="7">
        <v>29</v>
      </c>
      <c r="B39" s="40" t="s">
        <v>69</v>
      </c>
      <c r="C39" s="12"/>
      <c r="D39" s="129"/>
      <c r="E39" s="140"/>
      <c r="F39" s="140"/>
      <c r="G39" s="140"/>
      <c r="H39" s="140"/>
      <c r="I39" s="140"/>
      <c r="J39" s="140"/>
      <c r="K39" s="140"/>
      <c r="L39" s="140"/>
      <c r="M39" s="140"/>
    </row>
    <row r="40" spans="1:13" x14ac:dyDescent="0.2">
      <c r="A40" s="7">
        <v>30</v>
      </c>
      <c r="B40" s="40" t="s">
        <v>20</v>
      </c>
      <c r="C40" s="12">
        <v>268</v>
      </c>
      <c r="D40" s="129"/>
      <c r="E40" s="140"/>
      <c r="F40" s="140"/>
      <c r="G40" s="140"/>
      <c r="H40" s="140"/>
      <c r="I40" s="140"/>
      <c r="J40" s="140"/>
      <c r="K40" s="140"/>
      <c r="L40" s="140"/>
      <c r="M40" s="140"/>
    </row>
    <row r="41" spans="1:13" x14ac:dyDescent="0.2">
      <c r="A41" s="7">
        <v>31</v>
      </c>
      <c r="B41" s="40" t="s">
        <v>68</v>
      </c>
      <c r="C41" s="12"/>
      <c r="D41" s="129"/>
      <c r="E41" s="140"/>
      <c r="F41" s="140"/>
      <c r="G41" s="140"/>
      <c r="H41" s="140"/>
      <c r="I41" s="140"/>
      <c r="J41" s="140"/>
      <c r="K41" s="140"/>
      <c r="L41" s="140"/>
      <c r="M41" s="140"/>
    </row>
    <row r="42" spans="1:13" x14ac:dyDescent="0.2">
      <c r="A42" s="7">
        <v>32</v>
      </c>
      <c r="B42" s="40" t="s">
        <v>21</v>
      </c>
      <c r="C42" s="12">
        <v>16.2</v>
      </c>
      <c r="D42" s="129"/>
      <c r="E42" s="140"/>
      <c r="F42" s="140"/>
      <c r="G42" s="140"/>
      <c r="H42" s="140"/>
      <c r="I42" s="140"/>
      <c r="J42" s="140"/>
      <c r="K42" s="140"/>
      <c r="L42" s="140"/>
      <c r="M42" s="140"/>
    </row>
    <row r="43" spans="1:13" x14ac:dyDescent="0.2">
      <c r="A43" s="7">
        <v>33</v>
      </c>
      <c r="B43" s="40" t="s">
        <v>22</v>
      </c>
      <c r="C43" s="12" t="s">
        <v>136</v>
      </c>
      <c r="D43" s="129" t="s">
        <v>72</v>
      </c>
      <c r="E43" s="140"/>
      <c r="F43" s="140"/>
      <c r="G43" s="140"/>
      <c r="H43" s="140"/>
      <c r="I43" s="140"/>
      <c r="J43" s="140"/>
      <c r="K43" s="140"/>
      <c r="L43" s="140"/>
      <c r="M43" s="140"/>
    </row>
    <row r="44" spans="1:13" x14ac:dyDescent="0.2">
      <c r="A44" s="7">
        <v>34</v>
      </c>
      <c r="B44" s="40" t="s">
        <v>70</v>
      </c>
      <c r="C44" s="12"/>
      <c r="D44" s="129"/>
      <c r="E44" s="140"/>
      <c r="F44" s="140"/>
      <c r="G44" s="140"/>
      <c r="H44" s="140"/>
      <c r="I44" s="140"/>
      <c r="J44" s="140"/>
      <c r="K44" s="140"/>
      <c r="L44" s="140"/>
      <c r="M44" s="140"/>
    </row>
    <row r="45" spans="1:13" x14ac:dyDescent="0.2">
      <c r="A45" s="7">
        <v>35</v>
      </c>
      <c r="B45" s="40" t="s">
        <v>23</v>
      </c>
      <c r="C45" s="12">
        <v>22</v>
      </c>
      <c r="D45" s="129"/>
      <c r="E45" s="140"/>
      <c r="F45" s="140"/>
      <c r="G45" s="140"/>
      <c r="H45" s="140"/>
      <c r="I45" s="140"/>
      <c r="J45" s="140"/>
      <c r="K45" s="140"/>
      <c r="L45" s="140"/>
      <c r="M45" s="140"/>
    </row>
    <row r="46" spans="1:13" x14ac:dyDescent="0.2">
      <c r="A46" s="7">
        <v>36</v>
      </c>
      <c r="B46" s="40" t="s">
        <v>24</v>
      </c>
      <c r="C46" s="12" t="s">
        <v>134</v>
      </c>
      <c r="D46" s="129" t="s">
        <v>51</v>
      </c>
      <c r="E46" s="140"/>
      <c r="F46" s="140"/>
      <c r="G46" s="140"/>
      <c r="H46" s="140"/>
      <c r="I46" s="140"/>
      <c r="J46" s="140"/>
      <c r="K46" s="140"/>
      <c r="L46" s="140"/>
      <c r="M46" s="140"/>
    </row>
    <row r="47" spans="1:13" x14ac:dyDescent="0.2">
      <c r="A47" s="7">
        <v>37</v>
      </c>
      <c r="B47" s="40" t="s">
        <v>52</v>
      </c>
      <c r="C47" s="12" t="s">
        <v>151</v>
      </c>
      <c r="D47" s="129" t="s">
        <v>67</v>
      </c>
      <c r="E47" s="140"/>
      <c r="F47" s="140"/>
      <c r="G47" s="140"/>
      <c r="H47" s="140"/>
      <c r="I47" s="140"/>
      <c r="J47" s="140"/>
      <c r="K47" s="140"/>
      <c r="L47" s="140"/>
      <c r="M47" s="140"/>
    </row>
    <row r="48" spans="1:13" x14ac:dyDescent="0.2">
      <c r="A48" s="7">
        <v>38</v>
      </c>
      <c r="B48" s="40" t="s">
        <v>25</v>
      </c>
      <c r="C48" s="12"/>
      <c r="D48" s="129" t="s">
        <v>61</v>
      </c>
      <c r="E48" s="140"/>
      <c r="F48" s="140"/>
      <c r="G48" s="140"/>
      <c r="H48" s="140"/>
      <c r="I48" s="140"/>
      <c r="J48" s="140"/>
      <c r="K48" s="140"/>
      <c r="L48" s="140"/>
      <c r="M48" s="140"/>
    </row>
    <row r="49" spans="1:13" x14ac:dyDescent="0.2">
      <c r="A49" s="7">
        <v>39</v>
      </c>
      <c r="B49" s="40" t="s">
        <v>71</v>
      </c>
      <c r="C49" s="12"/>
      <c r="D49" s="129"/>
      <c r="E49" s="140"/>
      <c r="F49" s="140"/>
      <c r="G49" s="140"/>
      <c r="H49" s="140"/>
      <c r="I49" s="140"/>
      <c r="J49" s="140"/>
      <c r="K49" s="140"/>
      <c r="L49" s="140"/>
      <c r="M49" s="140"/>
    </row>
    <row r="50" spans="1:13" x14ac:dyDescent="0.2">
      <c r="A50" s="7">
        <v>40</v>
      </c>
      <c r="B50" s="40" t="s">
        <v>48</v>
      </c>
      <c r="C50" s="12" t="s">
        <v>102</v>
      </c>
      <c r="D50" s="129" t="s">
        <v>49</v>
      </c>
      <c r="E50" s="140"/>
      <c r="F50" s="140"/>
      <c r="G50" s="140"/>
      <c r="H50" s="140"/>
      <c r="I50" s="140"/>
      <c r="J50" s="140"/>
      <c r="K50" s="140"/>
      <c r="L50" s="140"/>
      <c r="M50" s="140"/>
    </row>
    <row r="51" spans="1:13" x14ac:dyDescent="0.2">
      <c r="A51" s="7">
        <v>41</v>
      </c>
      <c r="B51" s="40" t="s">
        <v>26</v>
      </c>
      <c r="C51" s="12" t="s">
        <v>103</v>
      </c>
      <c r="D51" s="129" t="s">
        <v>50</v>
      </c>
      <c r="E51" s="140"/>
      <c r="F51" s="140"/>
      <c r="G51" s="140"/>
      <c r="H51" s="140"/>
      <c r="I51" s="140"/>
      <c r="J51" s="140"/>
      <c r="K51" s="140"/>
      <c r="L51" s="140"/>
      <c r="M51" s="140"/>
    </row>
    <row r="52" spans="1:13" x14ac:dyDescent="0.2">
      <c r="A52" s="7">
        <v>42</v>
      </c>
      <c r="B52" s="40" t="s">
        <v>62</v>
      </c>
      <c r="C52" s="12" t="s">
        <v>104</v>
      </c>
      <c r="D52" s="129" t="s">
        <v>66</v>
      </c>
      <c r="E52" s="140"/>
      <c r="F52" s="140"/>
      <c r="G52" s="140"/>
      <c r="H52" s="140"/>
      <c r="I52" s="140"/>
      <c r="J52" s="140"/>
      <c r="K52" s="140"/>
      <c r="L52" s="140"/>
      <c r="M52" s="140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8"/>
  <sheetViews>
    <sheetView topLeftCell="A136" workbookViewId="0">
      <selection activeCell="E150" sqref="E150"/>
    </sheetView>
  </sheetViews>
  <sheetFormatPr defaultRowHeight="12.75" x14ac:dyDescent="0.2"/>
  <cols>
    <col min="1" max="1" width="9.140625" style="14"/>
    <col min="2" max="2" width="9.140625" style="72"/>
    <col min="3" max="3" width="7.42578125" style="34" customWidth="1"/>
    <col min="4" max="4" width="9.140625" style="34"/>
    <col min="5" max="16384" width="9.140625" style="72"/>
  </cols>
  <sheetData>
    <row r="1" spans="1:16" s="1" customFormat="1" x14ac:dyDescent="0.2">
      <c r="A1" s="11" t="s">
        <v>33</v>
      </c>
      <c r="B1" s="1" t="s">
        <v>205</v>
      </c>
      <c r="C1" s="32" t="s">
        <v>34</v>
      </c>
      <c r="D1" s="32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</row>
    <row r="2" spans="1:16" x14ac:dyDescent="0.2">
      <c r="A2" s="119" t="s">
        <v>114</v>
      </c>
      <c r="B2" s="111" t="s">
        <v>214</v>
      </c>
      <c r="C2" s="113">
        <v>45</v>
      </c>
      <c r="D2" s="114">
        <v>1</v>
      </c>
      <c r="E2" s="72">
        <v>1</v>
      </c>
    </row>
    <row r="3" spans="1:16" x14ac:dyDescent="0.2">
      <c r="A3" s="119" t="s">
        <v>114</v>
      </c>
      <c r="B3" s="111" t="s">
        <v>214</v>
      </c>
      <c r="C3" s="113">
        <v>47</v>
      </c>
      <c r="D3" s="114">
        <v>2</v>
      </c>
      <c r="E3" s="89">
        <v>1</v>
      </c>
    </row>
    <row r="4" spans="1:16" x14ac:dyDescent="0.2">
      <c r="A4" s="119" t="s">
        <v>114</v>
      </c>
      <c r="B4" s="111" t="s">
        <v>214</v>
      </c>
      <c r="C4" s="113">
        <v>51</v>
      </c>
      <c r="D4" s="114">
        <v>2</v>
      </c>
      <c r="E4" s="89">
        <v>1</v>
      </c>
    </row>
    <row r="5" spans="1:16" x14ac:dyDescent="0.2">
      <c r="A5" s="119" t="s">
        <v>114</v>
      </c>
      <c r="B5" s="111" t="s">
        <v>214</v>
      </c>
      <c r="C5" s="113">
        <v>53</v>
      </c>
      <c r="D5" s="114">
        <v>2</v>
      </c>
      <c r="E5" s="89">
        <v>1</v>
      </c>
    </row>
    <row r="6" spans="1:16" x14ac:dyDescent="0.2">
      <c r="A6" s="119" t="s">
        <v>114</v>
      </c>
      <c r="B6" s="111" t="s">
        <v>214</v>
      </c>
      <c r="C6" s="113">
        <v>56</v>
      </c>
      <c r="D6" s="114">
        <v>3</v>
      </c>
      <c r="E6" s="89">
        <v>1</v>
      </c>
    </row>
    <row r="7" spans="1:16" x14ac:dyDescent="0.2">
      <c r="A7" s="119" t="s">
        <v>114</v>
      </c>
      <c r="B7" s="111" t="s">
        <v>214</v>
      </c>
      <c r="C7" s="113">
        <v>56</v>
      </c>
      <c r="D7" s="114">
        <v>3</v>
      </c>
      <c r="E7" s="89">
        <v>1</v>
      </c>
    </row>
    <row r="8" spans="1:16" x14ac:dyDescent="0.2">
      <c r="A8" s="119" t="s">
        <v>114</v>
      </c>
      <c r="B8" s="111" t="s">
        <v>214</v>
      </c>
      <c r="C8" s="113">
        <v>61</v>
      </c>
      <c r="D8" s="114">
        <v>2</v>
      </c>
      <c r="E8" s="89">
        <v>1</v>
      </c>
    </row>
    <row r="9" spans="1:16" x14ac:dyDescent="0.2">
      <c r="A9" s="119" t="s">
        <v>114</v>
      </c>
      <c r="B9" s="111" t="s">
        <v>214</v>
      </c>
      <c r="C9" s="113">
        <v>62</v>
      </c>
      <c r="D9" s="114">
        <v>3</v>
      </c>
      <c r="E9" s="89">
        <v>1</v>
      </c>
    </row>
    <row r="10" spans="1:16" x14ac:dyDescent="0.2">
      <c r="A10" s="119" t="s">
        <v>114</v>
      </c>
      <c r="B10" s="111" t="s">
        <v>214</v>
      </c>
      <c r="C10" s="113">
        <v>64</v>
      </c>
      <c r="D10" s="114">
        <v>4</v>
      </c>
      <c r="E10" s="89">
        <v>1</v>
      </c>
    </row>
    <row r="11" spans="1:16" x14ac:dyDescent="0.2">
      <c r="A11" s="119" t="s">
        <v>114</v>
      </c>
      <c r="B11" s="111" t="s">
        <v>214</v>
      </c>
      <c r="C11" s="113">
        <v>64</v>
      </c>
      <c r="D11" s="114">
        <v>3</v>
      </c>
      <c r="E11" s="89">
        <v>1</v>
      </c>
    </row>
    <row r="12" spans="1:16" x14ac:dyDescent="0.2">
      <c r="A12" s="119" t="s">
        <v>114</v>
      </c>
      <c r="B12" s="111" t="s">
        <v>214</v>
      </c>
      <c r="C12" s="113">
        <v>64</v>
      </c>
      <c r="D12" s="114">
        <v>5</v>
      </c>
      <c r="E12" s="89">
        <v>1</v>
      </c>
    </row>
    <row r="13" spans="1:16" x14ac:dyDescent="0.2">
      <c r="A13" s="119" t="s">
        <v>114</v>
      </c>
      <c r="B13" s="111" t="s">
        <v>214</v>
      </c>
      <c r="C13" s="113">
        <v>64</v>
      </c>
      <c r="D13" s="114">
        <v>3</v>
      </c>
      <c r="E13" s="89">
        <v>1</v>
      </c>
    </row>
    <row r="14" spans="1:16" x14ac:dyDescent="0.2">
      <c r="A14" s="119" t="s">
        <v>114</v>
      </c>
      <c r="B14" s="111" t="s">
        <v>214</v>
      </c>
      <c r="C14" s="113">
        <v>64</v>
      </c>
      <c r="D14" s="114">
        <v>4</v>
      </c>
      <c r="E14" s="89">
        <v>1</v>
      </c>
    </row>
    <row r="15" spans="1:16" x14ac:dyDescent="0.2">
      <c r="A15" s="119" t="s">
        <v>114</v>
      </c>
      <c r="B15" s="111" t="s">
        <v>214</v>
      </c>
      <c r="C15" s="113">
        <v>69</v>
      </c>
      <c r="D15" s="114">
        <v>4</v>
      </c>
      <c r="E15" s="89">
        <v>1</v>
      </c>
    </row>
    <row r="16" spans="1:16" x14ac:dyDescent="0.2">
      <c r="A16" s="119" t="s">
        <v>114</v>
      </c>
      <c r="B16" s="111" t="s">
        <v>214</v>
      </c>
      <c r="C16" s="113">
        <v>70</v>
      </c>
      <c r="D16" s="114">
        <v>5</v>
      </c>
      <c r="E16" s="89">
        <v>1</v>
      </c>
    </row>
    <row r="17" spans="1:5" x14ac:dyDescent="0.2">
      <c r="A17" s="119" t="s">
        <v>114</v>
      </c>
      <c r="B17" s="111" t="s">
        <v>214</v>
      </c>
      <c r="C17" s="113">
        <v>72</v>
      </c>
      <c r="D17" s="114">
        <v>5</v>
      </c>
      <c r="E17" s="89">
        <v>1</v>
      </c>
    </row>
    <row r="18" spans="1:5" x14ac:dyDescent="0.2">
      <c r="A18" s="119" t="s">
        <v>114</v>
      </c>
      <c r="B18" s="111" t="s">
        <v>214</v>
      </c>
      <c r="C18" s="113">
        <v>72</v>
      </c>
      <c r="D18" s="114">
        <v>3</v>
      </c>
      <c r="E18" s="89">
        <v>1</v>
      </c>
    </row>
    <row r="19" spans="1:5" x14ac:dyDescent="0.2">
      <c r="A19" s="119" t="s">
        <v>114</v>
      </c>
      <c r="B19" s="111" t="s">
        <v>214</v>
      </c>
      <c r="C19" s="113">
        <v>72</v>
      </c>
      <c r="D19" s="114">
        <v>3</v>
      </c>
      <c r="E19" s="89">
        <v>1</v>
      </c>
    </row>
    <row r="20" spans="1:5" x14ac:dyDescent="0.2">
      <c r="A20" s="119" t="s">
        <v>114</v>
      </c>
      <c r="B20" s="111" t="s">
        <v>214</v>
      </c>
      <c r="C20" s="113">
        <v>74</v>
      </c>
      <c r="D20" s="114">
        <v>6</v>
      </c>
      <c r="E20" s="89">
        <v>1</v>
      </c>
    </row>
    <row r="21" spans="1:5" s="89" customFormat="1" x14ac:dyDescent="0.2">
      <c r="A21" s="119" t="s">
        <v>114</v>
      </c>
      <c r="B21" s="111" t="s">
        <v>214</v>
      </c>
      <c r="C21" s="113">
        <v>74</v>
      </c>
      <c r="D21" s="114">
        <v>3</v>
      </c>
      <c r="E21" s="89">
        <v>1</v>
      </c>
    </row>
    <row r="22" spans="1:5" s="89" customFormat="1" x14ac:dyDescent="0.2">
      <c r="A22" s="119" t="s">
        <v>114</v>
      </c>
      <c r="B22" s="111" t="s">
        <v>214</v>
      </c>
      <c r="C22" s="113">
        <v>75</v>
      </c>
      <c r="D22" s="114">
        <v>5</v>
      </c>
      <c r="E22" s="89">
        <v>1</v>
      </c>
    </row>
    <row r="23" spans="1:5" s="89" customFormat="1" x14ac:dyDescent="0.2">
      <c r="A23" s="119" t="s">
        <v>114</v>
      </c>
      <c r="B23" s="111" t="s">
        <v>214</v>
      </c>
      <c r="C23" s="113">
        <v>76</v>
      </c>
      <c r="D23" s="114">
        <v>4</v>
      </c>
      <c r="E23" s="89">
        <v>1</v>
      </c>
    </row>
    <row r="24" spans="1:5" s="89" customFormat="1" x14ac:dyDescent="0.2">
      <c r="A24" s="119" t="s">
        <v>114</v>
      </c>
      <c r="B24" s="111" t="s">
        <v>214</v>
      </c>
      <c r="C24" s="113">
        <v>78</v>
      </c>
      <c r="D24" s="114">
        <v>5</v>
      </c>
      <c r="E24" s="89">
        <v>1</v>
      </c>
    </row>
    <row r="25" spans="1:5" s="89" customFormat="1" x14ac:dyDescent="0.2">
      <c r="A25" s="119" t="s">
        <v>114</v>
      </c>
      <c r="B25" s="111" t="s">
        <v>214</v>
      </c>
      <c r="C25" s="113">
        <v>80</v>
      </c>
      <c r="D25" s="114">
        <v>6</v>
      </c>
      <c r="E25" s="89">
        <v>1</v>
      </c>
    </row>
    <row r="26" spans="1:5" s="89" customFormat="1" x14ac:dyDescent="0.2">
      <c r="A26" s="119" t="s">
        <v>114</v>
      </c>
      <c r="B26" s="111" t="s">
        <v>214</v>
      </c>
      <c r="C26" s="113">
        <v>84</v>
      </c>
      <c r="D26" s="114">
        <v>5</v>
      </c>
      <c r="E26" s="89">
        <v>1</v>
      </c>
    </row>
    <row r="27" spans="1:5" x14ac:dyDescent="0.2">
      <c r="A27" s="119" t="s">
        <v>114</v>
      </c>
      <c r="B27" s="111" t="s">
        <v>214</v>
      </c>
      <c r="C27" s="113">
        <v>85</v>
      </c>
      <c r="D27" s="114">
        <v>5</v>
      </c>
      <c r="E27" s="89">
        <v>1</v>
      </c>
    </row>
    <row r="28" spans="1:5" x14ac:dyDescent="0.2">
      <c r="A28" s="119" t="s">
        <v>114</v>
      </c>
      <c r="B28" s="111" t="s">
        <v>214</v>
      </c>
      <c r="C28" s="113">
        <v>97</v>
      </c>
      <c r="D28" s="114">
        <v>18</v>
      </c>
      <c r="E28" s="89">
        <v>1</v>
      </c>
    </row>
    <row r="29" spans="1:5" x14ac:dyDescent="0.2">
      <c r="A29" s="119" t="s">
        <v>114</v>
      </c>
      <c r="B29" s="111" t="s">
        <v>214</v>
      </c>
      <c r="C29" s="113">
        <v>105</v>
      </c>
      <c r="D29" s="114">
        <v>16</v>
      </c>
      <c r="E29" s="89">
        <v>1</v>
      </c>
    </row>
    <row r="30" spans="1:5" x14ac:dyDescent="0.2">
      <c r="A30" s="119" t="s">
        <v>114</v>
      </c>
      <c r="B30" s="111" t="s">
        <v>214</v>
      </c>
      <c r="C30" s="113">
        <v>109</v>
      </c>
      <c r="D30" s="114">
        <v>12</v>
      </c>
      <c r="E30" s="89">
        <v>1</v>
      </c>
    </row>
    <row r="31" spans="1:5" x14ac:dyDescent="0.2">
      <c r="A31" s="119" t="s">
        <v>114</v>
      </c>
      <c r="B31" s="111" t="s">
        <v>214</v>
      </c>
      <c r="C31" s="113">
        <v>113</v>
      </c>
      <c r="D31" s="114">
        <v>18</v>
      </c>
      <c r="E31" s="89">
        <v>1</v>
      </c>
    </row>
    <row r="32" spans="1:5" x14ac:dyDescent="0.2">
      <c r="A32" s="119" t="s">
        <v>114</v>
      </c>
      <c r="B32" s="111" t="s">
        <v>214</v>
      </c>
      <c r="C32" s="113">
        <v>114</v>
      </c>
      <c r="D32" s="114">
        <v>15</v>
      </c>
      <c r="E32" s="89">
        <v>1</v>
      </c>
    </row>
    <row r="33" spans="1:7" x14ac:dyDescent="0.2">
      <c r="A33" s="119" t="s">
        <v>114</v>
      </c>
      <c r="B33" s="111" t="s">
        <v>214</v>
      </c>
      <c r="C33" s="113">
        <v>115</v>
      </c>
      <c r="D33" s="114">
        <v>13</v>
      </c>
      <c r="E33" s="89">
        <v>1</v>
      </c>
    </row>
    <row r="34" spans="1:7" x14ac:dyDescent="0.2">
      <c r="A34" s="119" t="s">
        <v>114</v>
      </c>
      <c r="B34" s="111" t="s">
        <v>214</v>
      </c>
      <c r="C34" s="113">
        <v>117</v>
      </c>
      <c r="D34" s="114">
        <v>15</v>
      </c>
      <c r="E34" s="89">
        <v>1</v>
      </c>
    </row>
    <row r="35" spans="1:7" x14ac:dyDescent="0.2">
      <c r="A35" s="119" t="s">
        <v>114</v>
      </c>
      <c r="B35" s="111" t="s">
        <v>214</v>
      </c>
      <c r="C35" s="113">
        <v>117</v>
      </c>
      <c r="D35" s="114">
        <v>19</v>
      </c>
      <c r="E35" s="89">
        <v>1</v>
      </c>
    </row>
    <row r="36" spans="1:7" x14ac:dyDescent="0.2">
      <c r="A36" s="119" t="s">
        <v>114</v>
      </c>
      <c r="B36" s="111" t="s">
        <v>214</v>
      </c>
      <c r="C36" s="113">
        <v>117</v>
      </c>
      <c r="D36" s="114">
        <v>12</v>
      </c>
      <c r="E36" s="89">
        <v>1</v>
      </c>
    </row>
    <row r="37" spans="1:7" x14ac:dyDescent="0.2">
      <c r="A37" s="119" t="s">
        <v>114</v>
      </c>
      <c r="B37" s="111" t="s">
        <v>214</v>
      </c>
      <c r="C37" s="113">
        <v>119</v>
      </c>
      <c r="D37" s="114">
        <v>26</v>
      </c>
      <c r="E37" s="89">
        <v>1</v>
      </c>
    </row>
    <row r="38" spans="1:7" x14ac:dyDescent="0.2">
      <c r="A38" s="119" t="s">
        <v>114</v>
      </c>
      <c r="B38" s="111" t="s">
        <v>214</v>
      </c>
      <c r="C38" s="113">
        <v>120</v>
      </c>
      <c r="D38" s="114">
        <v>22</v>
      </c>
      <c r="E38" s="89">
        <v>1</v>
      </c>
    </row>
    <row r="39" spans="1:7" x14ac:dyDescent="0.2">
      <c r="A39" s="119" t="s">
        <v>114</v>
      </c>
      <c r="B39" s="111" t="s">
        <v>214</v>
      </c>
      <c r="C39" s="113">
        <v>121</v>
      </c>
      <c r="D39" s="114">
        <v>24</v>
      </c>
      <c r="E39" s="89">
        <v>1</v>
      </c>
      <c r="G39" s="34"/>
    </row>
    <row r="40" spans="1:7" x14ac:dyDescent="0.2">
      <c r="A40" s="119" t="s">
        <v>114</v>
      </c>
      <c r="B40" s="111" t="s">
        <v>214</v>
      </c>
      <c r="C40" s="113">
        <v>121</v>
      </c>
      <c r="D40" s="114">
        <v>20</v>
      </c>
      <c r="E40" s="89">
        <v>1</v>
      </c>
      <c r="G40" s="34"/>
    </row>
    <row r="41" spans="1:7" x14ac:dyDescent="0.2">
      <c r="A41" s="119" t="s">
        <v>114</v>
      </c>
      <c r="B41" s="111" t="s">
        <v>214</v>
      </c>
      <c r="C41" s="113">
        <v>122</v>
      </c>
      <c r="D41" s="114">
        <v>24</v>
      </c>
      <c r="E41" s="89">
        <v>1</v>
      </c>
      <c r="G41" s="34"/>
    </row>
    <row r="42" spans="1:7" x14ac:dyDescent="0.2">
      <c r="A42" s="119" t="s">
        <v>114</v>
      </c>
      <c r="B42" s="111" t="s">
        <v>214</v>
      </c>
      <c r="C42" s="113">
        <v>127</v>
      </c>
      <c r="D42" s="114">
        <v>19</v>
      </c>
      <c r="E42" s="89">
        <v>1</v>
      </c>
      <c r="G42" s="34"/>
    </row>
    <row r="43" spans="1:7" x14ac:dyDescent="0.2">
      <c r="A43" s="119" t="s">
        <v>114</v>
      </c>
      <c r="B43" s="111" t="s">
        <v>214</v>
      </c>
      <c r="C43" s="113">
        <v>128</v>
      </c>
      <c r="D43" s="114">
        <v>24</v>
      </c>
      <c r="E43" s="89">
        <v>1</v>
      </c>
      <c r="G43" s="34"/>
    </row>
    <row r="44" spans="1:7" x14ac:dyDescent="0.2">
      <c r="A44" s="119" t="s">
        <v>114</v>
      </c>
      <c r="B44" s="111" t="s">
        <v>214</v>
      </c>
      <c r="C44" s="113">
        <v>128</v>
      </c>
      <c r="D44" s="114">
        <v>25</v>
      </c>
      <c r="E44" s="89">
        <v>1</v>
      </c>
      <c r="G44" s="34"/>
    </row>
    <row r="45" spans="1:7" x14ac:dyDescent="0.2">
      <c r="A45" s="119" t="s">
        <v>114</v>
      </c>
      <c r="B45" s="111" t="s">
        <v>214</v>
      </c>
      <c r="C45" s="113">
        <v>130</v>
      </c>
      <c r="D45" s="114">
        <v>28</v>
      </c>
      <c r="E45" s="89">
        <v>1</v>
      </c>
      <c r="G45" s="34"/>
    </row>
    <row r="46" spans="1:7" x14ac:dyDescent="0.2">
      <c r="A46" s="119" t="s">
        <v>114</v>
      </c>
      <c r="B46" s="111" t="s">
        <v>214</v>
      </c>
      <c r="C46" s="113">
        <v>130</v>
      </c>
      <c r="D46" s="114">
        <v>25</v>
      </c>
      <c r="E46" s="89">
        <v>1</v>
      </c>
      <c r="G46" s="34"/>
    </row>
    <row r="47" spans="1:7" x14ac:dyDescent="0.2">
      <c r="A47" s="119" t="s">
        <v>114</v>
      </c>
      <c r="B47" s="111" t="s">
        <v>214</v>
      </c>
      <c r="C47" s="113">
        <v>131</v>
      </c>
      <c r="D47" s="114">
        <v>22</v>
      </c>
      <c r="E47" s="89">
        <v>1</v>
      </c>
      <c r="G47" s="34"/>
    </row>
    <row r="48" spans="1:7" x14ac:dyDescent="0.2">
      <c r="A48" s="119" t="s">
        <v>114</v>
      </c>
      <c r="B48" s="111" t="s">
        <v>214</v>
      </c>
      <c r="C48" s="113">
        <v>132</v>
      </c>
      <c r="D48" s="114">
        <v>27</v>
      </c>
      <c r="E48" s="89">
        <v>1</v>
      </c>
      <c r="G48" s="34"/>
    </row>
    <row r="49" spans="1:7" x14ac:dyDescent="0.2">
      <c r="A49" s="119" t="s">
        <v>114</v>
      </c>
      <c r="B49" s="111" t="s">
        <v>214</v>
      </c>
      <c r="C49" s="113">
        <v>132</v>
      </c>
      <c r="D49" s="114">
        <v>29</v>
      </c>
      <c r="E49" s="89">
        <v>1</v>
      </c>
      <c r="G49" s="34"/>
    </row>
    <row r="50" spans="1:7" x14ac:dyDescent="0.2">
      <c r="A50" s="119" t="s">
        <v>114</v>
      </c>
      <c r="B50" s="111" t="s">
        <v>214</v>
      </c>
      <c r="C50" s="113">
        <v>132</v>
      </c>
      <c r="D50" s="114">
        <v>28</v>
      </c>
      <c r="E50" s="89">
        <v>1</v>
      </c>
      <c r="G50" s="34"/>
    </row>
    <row r="51" spans="1:7" x14ac:dyDescent="0.2">
      <c r="A51" s="119" t="s">
        <v>114</v>
      </c>
      <c r="B51" s="111" t="s">
        <v>214</v>
      </c>
      <c r="C51" s="113">
        <v>132</v>
      </c>
      <c r="D51" s="114">
        <v>27</v>
      </c>
      <c r="E51" s="89">
        <v>1</v>
      </c>
      <c r="G51" s="34"/>
    </row>
    <row r="52" spans="1:7" x14ac:dyDescent="0.2">
      <c r="A52" s="119" t="s">
        <v>114</v>
      </c>
      <c r="B52" s="111" t="s">
        <v>214</v>
      </c>
      <c r="C52" s="113">
        <v>133</v>
      </c>
      <c r="D52" s="114">
        <v>24</v>
      </c>
      <c r="E52" s="89">
        <v>1</v>
      </c>
      <c r="G52" s="34"/>
    </row>
    <row r="53" spans="1:7" x14ac:dyDescent="0.2">
      <c r="A53" s="119" t="s">
        <v>114</v>
      </c>
      <c r="B53" s="111" t="s">
        <v>214</v>
      </c>
      <c r="C53" s="113">
        <v>133</v>
      </c>
      <c r="D53" s="114">
        <v>25</v>
      </c>
      <c r="E53" s="89">
        <v>1</v>
      </c>
      <c r="G53" s="34"/>
    </row>
    <row r="54" spans="1:7" x14ac:dyDescent="0.2">
      <c r="A54" s="119" t="s">
        <v>114</v>
      </c>
      <c r="B54" s="111" t="s">
        <v>214</v>
      </c>
      <c r="C54" s="113">
        <v>134</v>
      </c>
      <c r="D54" s="114">
        <v>31</v>
      </c>
      <c r="E54" s="89">
        <v>1</v>
      </c>
      <c r="G54" s="34"/>
    </row>
    <row r="55" spans="1:7" x14ac:dyDescent="0.2">
      <c r="A55" s="119" t="s">
        <v>114</v>
      </c>
      <c r="B55" s="111" t="s">
        <v>214</v>
      </c>
      <c r="C55" s="113">
        <v>137</v>
      </c>
      <c r="D55" s="114">
        <v>28</v>
      </c>
      <c r="E55" s="89">
        <v>1</v>
      </c>
      <c r="G55" s="34"/>
    </row>
    <row r="56" spans="1:7" x14ac:dyDescent="0.2">
      <c r="A56" s="119" t="s">
        <v>114</v>
      </c>
      <c r="B56" s="111" t="s">
        <v>214</v>
      </c>
      <c r="C56" s="113">
        <v>138</v>
      </c>
      <c r="D56" s="114">
        <v>23</v>
      </c>
      <c r="E56" s="89">
        <v>1</v>
      </c>
      <c r="G56" s="34"/>
    </row>
    <row r="57" spans="1:7" x14ac:dyDescent="0.2">
      <c r="A57" s="119" t="s">
        <v>114</v>
      </c>
      <c r="B57" s="111" t="s">
        <v>214</v>
      </c>
      <c r="C57" s="113">
        <v>140</v>
      </c>
      <c r="D57" s="114">
        <v>26</v>
      </c>
      <c r="E57" s="89">
        <v>1</v>
      </c>
      <c r="G57" s="34"/>
    </row>
    <row r="58" spans="1:7" x14ac:dyDescent="0.2">
      <c r="A58" s="119" t="s">
        <v>114</v>
      </c>
      <c r="B58" s="111" t="s">
        <v>214</v>
      </c>
      <c r="C58" s="113">
        <v>143</v>
      </c>
      <c r="D58" s="114">
        <v>75</v>
      </c>
      <c r="E58" s="89">
        <v>1</v>
      </c>
      <c r="G58" s="34"/>
    </row>
    <row r="59" spans="1:7" x14ac:dyDescent="0.2">
      <c r="A59" s="119" t="s">
        <v>114</v>
      </c>
      <c r="B59" s="111" t="s">
        <v>214</v>
      </c>
      <c r="C59" s="113">
        <v>144</v>
      </c>
      <c r="D59" s="114">
        <v>42</v>
      </c>
      <c r="E59" s="89">
        <v>1</v>
      </c>
      <c r="G59" s="34"/>
    </row>
    <row r="60" spans="1:7" x14ac:dyDescent="0.2">
      <c r="A60" s="119" t="s">
        <v>114</v>
      </c>
      <c r="B60" s="111" t="s">
        <v>214</v>
      </c>
      <c r="C60" s="113">
        <v>147</v>
      </c>
      <c r="D60" s="114">
        <v>36</v>
      </c>
      <c r="E60" s="89">
        <v>1</v>
      </c>
      <c r="G60" s="34"/>
    </row>
    <row r="61" spans="1:7" x14ac:dyDescent="0.2">
      <c r="A61" s="119" t="s">
        <v>114</v>
      </c>
      <c r="B61" s="111" t="s">
        <v>214</v>
      </c>
      <c r="C61" s="113">
        <v>148</v>
      </c>
      <c r="D61" s="114">
        <v>28</v>
      </c>
      <c r="E61" s="89">
        <v>1</v>
      </c>
      <c r="G61" s="34"/>
    </row>
    <row r="62" spans="1:7" x14ac:dyDescent="0.2">
      <c r="A62" s="119" t="s">
        <v>114</v>
      </c>
      <c r="B62" s="111" t="s">
        <v>214</v>
      </c>
      <c r="C62" s="113">
        <v>152</v>
      </c>
      <c r="D62" s="114">
        <v>38</v>
      </c>
      <c r="E62" s="89">
        <v>1</v>
      </c>
      <c r="G62" s="34"/>
    </row>
    <row r="63" spans="1:7" x14ac:dyDescent="0.2">
      <c r="A63" s="119" t="s">
        <v>114</v>
      </c>
      <c r="B63" s="111" t="s">
        <v>214</v>
      </c>
      <c r="C63" s="113">
        <v>152</v>
      </c>
      <c r="D63" s="114">
        <v>43</v>
      </c>
      <c r="E63" s="89">
        <v>1</v>
      </c>
      <c r="G63" s="34"/>
    </row>
    <row r="64" spans="1:7" x14ac:dyDescent="0.2">
      <c r="A64" s="119" t="s">
        <v>114</v>
      </c>
      <c r="B64" s="111" t="s">
        <v>214</v>
      </c>
      <c r="C64" s="113">
        <v>157</v>
      </c>
      <c r="D64" s="114">
        <v>44</v>
      </c>
      <c r="E64" s="89">
        <v>1</v>
      </c>
      <c r="G64" s="34"/>
    </row>
    <row r="65" spans="1:7" x14ac:dyDescent="0.2">
      <c r="A65" s="119" t="s">
        <v>114</v>
      </c>
      <c r="B65" s="111" t="s">
        <v>214</v>
      </c>
      <c r="C65" s="113">
        <v>161</v>
      </c>
      <c r="D65" s="114">
        <v>48</v>
      </c>
      <c r="E65" s="89">
        <v>1</v>
      </c>
      <c r="G65" s="34"/>
    </row>
    <row r="66" spans="1:7" x14ac:dyDescent="0.2">
      <c r="A66" s="119" t="s">
        <v>114</v>
      </c>
      <c r="B66" s="111" t="s">
        <v>214</v>
      </c>
      <c r="C66" s="113">
        <v>161</v>
      </c>
      <c r="D66" s="114">
        <v>48</v>
      </c>
      <c r="E66" s="89">
        <v>1</v>
      </c>
      <c r="G66" s="34"/>
    </row>
    <row r="67" spans="1:7" x14ac:dyDescent="0.2">
      <c r="A67" s="119" t="s">
        <v>114</v>
      </c>
      <c r="B67" s="111" t="s">
        <v>214</v>
      </c>
      <c r="C67" s="113">
        <v>164</v>
      </c>
      <c r="D67" s="114">
        <v>54</v>
      </c>
      <c r="E67" s="89">
        <v>1</v>
      </c>
      <c r="G67" s="34"/>
    </row>
    <row r="68" spans="1:7" x14ac:dyDescent="0.2">
      <c r="A68" s="119" t="s">
        <v>114</v>
      </c>
      <c r="B68" s="111" t="s">
        <v>214</v>
      </c>
      <c r="C68" s="113">
        <v>170</v>
      </c>
      <c r="D68" s="114">
        <v>50</v>
      </c>
      <c r="E68" s="89">
        <v>1</v>
      </c>
      <c r="G68" s="34"/>
    </row>
    <row r="69" spans="1:7" x14ac:dyDescent="0.2">
      <c r="A69" s="119" t="s">
        <v>114</v>
      </c>
      <c r="B69" s="111" t="s">
        <v>214</v>
      </c>
      <c r="C69" s="113">
        <v>170</v>
      </c>
      <c r="D69" s="114">
        <v>52</v>
      </c>
      <c r="E69" s="89">
        <v>1</v>
      </c>
      <c r="G69" s="34"/>
    </row>
    <row r="70" spans="1:7" x14ac:dyDescent="0.2">
      <c r="A70" s="119" t="s">
        <v>114</v>
      </c>
      <c r="B70" s="111" t="s">
        <v>214</v>
      </c>
      <c r="C70" s="113">
        <v>174</v>
      </c>
      <c r="D70" s="114">
        <v>92</v>
      </c>
      <c r="E70" s="89">
        <v>1</v>
      </c>
      <c r="G70" s="34"/>
    </row>
    <row r="71" spans="1:7" x14ac:dyDescent="0.2">
      <c r="A71" s="119" t="s">
        <v>114</v>
      </c>
      <c r="B71" s="111" t="s">
        <v>214</v>
      </c>
      <c r="C71" s="113">
        <v>180</v>
      </c>
      <c r="D71" s="114">
        <v>61</v>
      </c>
      <c r="E71" s="89">
        <v>1</v>
      </c>
      <c r="G71" s="34"/>
    </row>
    <row r="72" spans="1:7" x14ac:dyDescent="0.2">
      <c r="A72" s="119" t="s">
        <v>114</v>
      </c>
      <c r="B72" s="111" t="s">
        <v>214</v>
      </c>
      <c r="C72" s="113">
        <v>182</v>
      </c>
      <c r="D72" s="114">
        <v>77</v>
      </c>
      <c r="E72" s="89">
        <v>1</v>
      </c>
      <c r="G72" s="34"/>
    </row>
    <row r="73" spans="1:7" x14ac:dyDescent="0.2">
      <c r="A73" s="119" t="s">
        <v>114</v>
      </c>
      <c r="B73" s="111" t="s">
        <v>214</v>
      </c>
      <c r="C73" s="113">
        <v>198</v>
      </c>
      <c r="D73" s="114">
        <v>78</v>
      </c>
      <c r="E73" s="89">
        <v>1</v>
      </c>
      <c r="G73" s="34"/>
    </row>
    <row r="74" spans="1:7" x14ac:dyDescent="0.2">
      <c r="A74" s="119" t="s">
        <v>114</v>
      </c>
      <c r="B74" s="111" t="s">
        <v>214</v>
      </c>
      <c r="C74" s="113">
        <v>199</v>
      </c>
      <c r="D74" s="114">
        <v>86</v>
      </c>
      <c r="E74" s="89">
        <v>1</v>
      </c>
      <c r="G74" s="34"/>
    </row>
    <row r="75" spans="1:7" x14ac:dyDescent="0.2">
      <c r="A75" s="119" t="s">
        <v>114</v>
      </c>
      <c r="B75" s="111" t="s">
        <v>214</v>
      </c>
      <c r="C75" s="113">
        <v>200</v>
      </c>
      <c r="D75" s="114">
        <v>77</v>
      </c>
      <c r="E75" s="89">
        <v>1</v>
      </c>
      <c r="G75" s="34"/>
    </row>
    <row r="76" spans="1:7" x14ac:dyDescent="0.2">
      <c r="A76" s="119" t="s">
        <v>114</v>
      </c>
      <c r="B76" s="111" t="s">
        <v>214</v>
      </c>
      <c r="C76" s="113">
        <v>203</v>
      </c>
      <c r="D76" s="114">
        <v>87</v>
      </c>
      <c r="E76" s="89">
        <v>1</v>
      </c>
      <c r="G76" s="34"/>
    </row>
    <row r="77" spans="1:7" x14ac:dyDescent="0.2">
      <c r="A77" s="119" t="s">
        <v>114</v>
      </c>
      <c r="B77" s="111" t="s">
        <v>214</v>
      </c>
      <c r="C77" s="113">
        <v>205</v>
      </c>
      <c r="D77" s="114">
        <v>105</v>
      </c>
      <c r="E77" s="89">
        <v>1</v>
      </c>
      <c r="G77" s="34"/>
    </row>
    <row r="78" spans="1:7" x14ac:dyDescent="0.2">
      <c r="A78" s="119" t="s">
        <v>114</v>
      </c>
      <c r="B78" s="111" t="s">
        <v>214</v>
      </c>
      <c r="C78" s="113">
        <v>215</v>
      </c>
      <c r="D78" s="114">
        <v>115</v>
      </c>
      <c r="E78" s="89">
        <v>1</v>
      </c>
      <c r="G78" s="34"/>
    </row>
    <row r="79" spans="1:7" x14ac:dyDescent="0.2">
      <c r="A79" s="119" t="s">
        <v>114</v>
      </c>
      <c r="B79" s="111" t="s">
        <v>214</v>
      </c>
      <c r="C79" s="113">
        <v>217</v>
      </c>
      <c r="D79" s="114">
        <v>111</v>
      </c>
      <c r="E79" s="89">
        <v>1</v>
      </c>
      <c r="G79" s="34"/>
    </row>
    <row r="80" spans="1:7" x14ac:dyDescent="0.2">
      <c r="A80" s="119" t="s">
        <v>114</v>
      </c>
      <c r="B80" s="111" t="s">
        <v>214</v>
      </c>
      <c r="C80" s="113">
        <v>217</v>
      </c>
      <c r="D80" s="114">
        <v>108</v>
      </c>
      <c r="E80" s="89">
        <v>1</v>
      </c>
      <c r="G80" s="34"/>
    </row>
    <row r="81" spans="1:12" x14ac:dyDescent="0.2">
      <c r="A81" s="119" t="s">
        <v>114</v>
      </c>
      <c r="B81" s="111" t="s">
        <v>214</v>
      </c>
      <c r="C81" s="113">
        <v>222</v>
      </c>
      <c r="D81" s="114">
        <v>105</v>
      </c>
      <c r="E81" s="89">
        <v>1</v>
      </c>
      <c r="G81" s="34"/>
    </row>
    <row r="82" spans="1:12" x14ac:dyDescent="0.2">
      <c r="A82" s="119" t="s">
        <v>114</v>
      </c>
      <c r="B82" s="111" t="s">
        <v>214</v>
      </c>
      <c r="C82" s="113">
        <v>222</v>
      </c>
      <c r="D82" s="114">
        <v>108</v>
      </c>
      <c r="E82" s="89">
        <v>1</v>
      </c>
      <c r="G82" s="34"/>
    </row>
    <row r="83" spans="1:12" x14ac:dyDescent="0.2">
      <c r="A83" s="119" t="s">
        <v>114</v>
      </c>
      <c r="B83" s="111" t="s">
        <v>214</v>
      </c>
      <c r="C83" s="113">
        <v>222</v>
      </c>
      <c r="D83" s="114">
        <v>118</v>
      </c>
      <c r="E83" s="89">
        <v>1</v>
      </c>
      <c r="G83" s="34"/>
    </row>
    <row r="84" spans="1:12" x14ac:dyDescent="0.2">
      <c r="A84" s="119" t="s">
        <v>114</v>
      </c>
      <c r="B84" s="111" t="s">
        <v>214</v>
      </c>
      <c r="C84" s="113">
        <v>224</v>
      </c>
      <c r="D84" s="114">
        <v>136</v>
      </c>
      <c r="E84" s="89">
        <v>1</v>
      </c>
      <c r="G84" s="34"/>
    </row>
    <row r="85" spans="1:12" x14ac:dyDescent="0.2">
      <c r="A85" s="119" t="s">
        <v>114</v>
      </c>
      <c r="B85" s="111" t="s">
        <v>214</v>
      </c>
      <c r="C85" s="113">
        <v>225</v>
      </c>
      <c r="D85" s="114">
        <v>122</v>
      </c>
      <c r="E85" s="89">
        <v>1</v>
      </c>
      <c r="G85" s="34"/>
    </row>
    <row r="86" spans="1:12" x14ac:dyDescent="0.2">
      <c r="A86" s="119" t="s">
        <v>114</v>
      </c>
      <c r="B86" s="111" t="s">
        <v>214</v>
      </c>
      <c r="C86" s="113">
        <v>242</v>
      </c>
      <c r="D86" s="114">
        <v>186</v>
      </c>
      <c r="E86" s="89">
        <v>1</v>
      </c>
      <c r="G86" s="34"/>
    </row>
    <row r="87" spans="1:12" s="20" customFormat="1" x14ac:dyDescent="0.2">
      <c r="A87" s="120" t="s">
        <v>114</v>
      </c>
      <c r="B87" s="112" t="s">
        <v>214</v>
      </c>
      <c r="C87" s="115">
        <v>270</v>
      </c>
      <c r="D87" s="116">
        <v>222</v>
      </c>
      <c r="E87" s="20">
        <v>1</v>
      </c>
      <c r="G87" s="68"/>
    </row>
    <row r="88" spans="1:12" x14ac:dyDescent="0.2">
      <c r="A88" s="14" t="s">
        <v>124</v>
      </c>
      <c r="B88" s="72" t="s">
        <v>125</v>
      </c>
      <c r="C88" s="34">
        <v>418</v>
      </c>
      <c r="D88" s="34">
        <v>729</v>
      </c>
      <c r="E88" s="72">
        <v>1</v>
      </c>
      <c r="L88" s="72" t="s">
        <v>169</v>
      </c>
    </row>
    <row r="89" spans="1:12" x14ac:dyDescent="0.2">
      <c r="A89" s="14" t="s">
        <v>124</v>
      </c>
      <c r="B89" s="72" t="s">
        <v>125</v>
      </c>
      <c r="C89" s="34">
        <v>147</v>
      </c>
      <c r="D89" s="34">
        <v>36</v>
      </c>
      <c r="E89" s="72">
        <v>1</v>
      </c>
    </row>
    <row r="90" spans="1:12" x14ac:dyDescent="0.2">
      <c r="A90" s="14" t="s">
        <v>124</v>
      </c>
      <c r="B90" s="72" t="s">
        <v>125</v>
      </c>
      <c r="C90" s="34">
        <v>194</v>
      </c>
      <c r="D90" s="34">
        <v>77</v>
      </c>
      <c r="E90" s="72">
        <v>1</v>
      </c>
    </row>
    <row r="91" spans="1:12" x14ac:dyDescent="0.2">
      <c r="A91" s="14" t="s">
        <v>124</v>
      </c>
      <c r="B91" s="72" t="s">
        <v>125</v>
      </c>
      <c r="C91" s="34">
        <v>176</v>
      </c>
      <c r="D91" s="34">
        <v>56</v>
      </c>
      <c r="E91" s="72">
        <v>1</v>
      </c>
    </row>
    <row r="93" spans="1:12" x14ac:dyDescent="0.2">
      <c r="A93" s="14" t="s">
        <v>128</v>
      </c>
      <c r="B93" s="72" t="s">
        <v>129</v>
      </c>
      <c r="C93" s="34">
        <v>74</v>
      </c>
      <c r="D93" s="34">
        <v>3</v>
      </c>
      <c r="E93" s="72">
        <v>1</v>
      </c>
    </row>
    <row r="94" spans="1:12" x14ac:dyDescent="0.2">
      <c r="A94" s="14" t="s">
        <v>128</v>
      </c>
      <c r="B94" s="72" t="s">
        <v>129</v>
      </c>
      <c r="C94" s="34">
        <v>88</v>
      </c>
      <c r="D94" s="34">
        <v>5</v>
      </c>
      <c r="E94" s="72">
        <v>1</v>
      </c>
    </row>
    <row r="95" spans="1:12" x14ac:dyDescent="0.2">
      <c r="A95" s="14" t="s">
        <v>128</v>
      </c>
      <c r="B95" s="72" t="s">
        <v>129</v>
      </c>
      <c r="C95" s="34">
        <v>90</v>
      </c>
      <c r="D95" s="34">
        <v>7</v>
      </c>
      <c r="E95" s="72">
        <v>1</v>
      </c>
    </row>
    <row r="96" spans="1:12" x14ac:dyDescent="0.2">
      <c r="A96" s="14" t="s">
        <v>128</v>
      </c>
      <c r="B96" s="72" t="s">
        <v>129</v>
      </c>
      <c r="C96" s="34">
        <v>92</v>
      </c>
      <c r="D96" s="34">
        <v>5</v>
      </c>
      <c r="E96" s="72">
        <v>1</v>
      </c>
    </row>
    <row r="97" spans="1:5" x14ac:dyDescent="0.2">
      <c r="A97" s="14" t="s">
        <v>128</v>
      </c>
      <c r="B97" s="72" t="s">
        <v>129</v>
      </c>
      <c r="C97" s="34">
        <v>94</v>
      </c>
      <c r="D97" s="34">
        <v>6</v>
      </c>
      <c r="E97" s="72">
        <v>1</v>
      </c>
    </row>
    <row r="98" spans="1:5" x14ac:dyDescent="0.2">
      <c r="A98" s="14" t="s">
        <v>128</v>
      </c>
      <c r="B98" s="72" t="s">
        <v>129</v>
      </c>
      <c r="C98" s="34">
        <v>98</v>
      </c>
      <c r="D98" s="34">
        <v>8</v>
      </c>
      <c r="E98" s="72">
        <v>1</v>
      </c>
    </row>
    <row r="99" spans="1:5" x14ac:dyDescent="0.2">
      <c r="A99" s="14" t="s">
        <v>128</v>
      </c>
      <c r="B99" s="72" t="s">
        <v>129</v>
      </c>
      <c r="C99" s="34">
        <v>98</v>
      </c>
      <c r="D99" s="34">
        <v>8</v>
      </c>
      <c r="E99" s="72">
        <v>1</v>
      </c>
    </row>
    <row r="100" spans="1:5" x14ac:dyDescent="0.2">
      <c r="A100" s="14" t="s">
        <v>128</v>
      </c>
      <c r="B100" s="72" t="s">
        <v>129</v>
      </c>
      <c r="C100" s="34">
        <v>99</v>
      </c>
      <c r="D100" s="34">
        <v>6</v>
      </c>
      <c r="E100" s="72">
        <v>1</v>
      </c>
    </row>
    <row r="101" spans="1:5" x14ac:dyDescent="0.2">
      <c r="A101" s="14" t="s">
        <v>128</v>
      </c>
      <c r="B101" s="72" t="s">
        <v>129</v>
      </c>
      <c r="C101" s="34">
        <v>100</v>
      </c>
      <c r="D101" s="34">
        <v>9</v>
      </c>
      <c r="E101" s="72">
        <v>1</v>
      </c>
    </row>
    <row r="102" spans="1:5" x14ac:dyDescent="0.2">
      <c r="A102" s="14" t="s">
        <v>128</v>
      </c>
      <c r="B102" s="72" t="s">
        <v>129</v>
      </c>
      <c r="C102" s="34">
        <v>100</v>
      </c>
      <c r="D102" s="34">
        <v>9</v>
      </c>
      <c r="E102" s="72">
        <v>1</v>
      </c>
    </row>
    <row r="103" spans="1:5" x14ac:dyDescent="0.2">
      <c r="A103" s="14" t="s">
        <v>128</v>
      </c>
      <c r="B103" s="72" t="s">
        <v>129</v>
      </c>
      <c r="C103" s="34">
        <v>103</v>
      </c>
      <c r="D103" s="34">
        <v>26</v>
      </c>
      <c r="E103" s="72">
        <v>1</v>
      </c>
    </row>
    <row r="104" spans="1:5" x14ac:dyDescent="0.2">
      <c r="A104" s="14" t="s">
        <v>128</v>
      </c>
      <c r="B104" s="72" t="s">
        <v>129</v>
      </c>
      <c r="C104" s="34">
        <v>130</v>
      </c>
      <c r="D104" s="34">
        <v>20</v>
      </c>
      <c r="E104" s="72">
        <v>1</v>
      </c>
    </row>
    <row r="105" spans="1:5" x14ac:dyDescent="0.2">
      <c r="A105" s="14" t="s">
        <v>128</v>
      </c>
      <c r="B105" s="72" t="s">
        <v>129</v>
      </c>
      <c r="C105" s="34">
        <v>236</v>
      </c>
      <c r="D105" s="34">
        <v>148</v>
      </c>
      <c r="E105" s="72">
        <v>1</v>
      </c>
    </row>
    <row r="106" spans="1:5" x14ac:dyDescent="0.2">
      <c r="A106" s="14" t="s">
        <v>128</v>
      </c>
      <c r="B106" s="72" t="s">
        <v>129</v>
      </c>
      <c r="C106" s="34">
        <v>307</v>
      </c>
      <c r="D106" s="34">
        <v>261</v>
      </c>
      <c r="E106" s="72">
        <v>1</v>
      </c>
    </row>
    <row r="107" spans="1:5" x14ac:dyDescent="0.2">
      <c r="A107" s="14" t="s">
        <v>128</v>
      </c>
      <c r="B107" s="72" t="s">
        <v>129</v>
      </c>
      <c r="C107" s="34">
        <v>321</v>
      </c>
      <c r="D107" s="34">
        <v>325</v>
      </c>
      <c r="E107" s="72">
        <v>1</v>
      </c>
    </row>
    <row r="108" spans="1:5" x14ac:dyDescent="0.2">
      <c r="A108" s="14" t="s">
        <v>128</v>
      </c>
      <c r="B108" s="72" t="s">
        <v>129</v>
      </c>
      <c r="C108" s="34">
        <v>322</v>
      </c>
      <c r="D108" s="34">
        <v>352</v>
      </c>
      <c r="E108" s="72">
        <v>1</v>
      </c>
    </row>
    <row r="109" spans="1:5" x14ac:dyDescent="0.2">
      <c r="A109" s="14" t="s">
        <v>128</v>
      </c>
      <c r="B109" s="72" t="s">
        <v>129</v>
      </c>
      <c r="C109" s="34">
        <v>332</v>
      </c>
      <c r="D109" s="34">
        <v>359</v>
      </c>
      <c r="E109" s="72">
        <v>1</v>
      </c>
    </row>
    <row r="110" spans="1:5" x14ac:dyDescent="0.2">
      <c r="A110" s="14" t="s">
        <v>128</v>
      </c>
      <c r="B110" s="72" t="s">
        <v>129</v>
      </c>
      <c r="C110" s="34">
        <v>340</v>
      </c>
      <c r="D110" s="34">
        <v>369</v>
      </c>
      <c r="E110" s="72">
        <v>1</v>
      </c>
    </row>
    <row r="111" spans="1:5" x14ac:dyDescent="0.2">
      <c r="A111" s="14" t="s">
        <v>128</v>
      </c>
      <c r="B111" s="72" t="s">
        <v>129</v>
      </c>
      <c r="C111" s="34">
        <v>342</v>
      </c>
      <c r="D111" s="34">
        <v>395</v>
      </c>
      <c r="E111" s="72">
        <v>1</v>
      </c>
    </row>
    <row r="112" spans="1:5" x14ac:dyDescent="0.2">
      <c r="A112" s="14" t="s">
        <v>128</v>
      </c>
      <c r="B112" s="72" t="s">
        <v>129</v>
      </c>
      <c r="C112" s="34">
        <v>342</v>
      </c>
      <c r="D112" s="34">
        <v>368</v>
      </c>
      <c r="E112" s="72">
        <v>1</v>
      </c>
    </row>
    <row r="114" spans="1:5" x14ac:dyDescent="0.2">
      <c r="A114" s="14" t="s">
        <v>106</v>
      </c>
      <c r="B114" s="72" t="s">
        <v>153</v>
      </c>
      <c r="C114" s="34">
        <v>62</v>
      </c>
      <c r="D114" s="34">
        <v>3</v>
      </c>
      <c r="E114" s="72">
        <v>1</v>
      </c>
    </row>
    <row r="115" spans="1:5" x14ac:dyDescent="0.2">
      <c r="A115" s="14" t="s">
        <v>106</v>
      </c>
      <c r="B115" s="100" t="s">
        <v>153</v>
      </c>
      <c r="C115" s="34">
        <v>67</v>
      </c>
      <c r="D115" s="34">
        <v>3</v>
      </c>
      <c r="E115" s="72">
        <v>1</v>
      </c>
    </row>
    <row r="116" spans="1:5" x14ac:dyDescent="0.2">
      <c r="A116" s="14" t="s">
        <v>106</v>
      </c>
      <c r="B116" s="100" t="s">
        <v>153</v>
      </c>
      <c r="C116" s="34">
        <v>146</v>
      </c>
      <c r="D116" s="34">
        <v>37</v>
      </c>
      <c r="E116" s="72">
        <v>1</v>
      </c>
    </row>
    <row r="117" spans="1:5" x14ac:dyDescent="0.2">
      <c r="A117" s="14" t="s">
        <v>106</v>
      </c>
      <c r="B117" s="100" t="s">
        <v>153</v>
      </c>
      <c r="C117" s="34">
        <v>164</v>
      </c>
      <c r="D117" s="34">
        <v>54</v>
      </c>
      <c r="E117" s="72">
        <v>1</v>
      </c>
    </row>
    <row r="118" spans="1:5" x14ac:dyDescent="0.2">
      <c r="A118" s="14" t="s">
        <v>106</v>
      </c>
      <c r="B118" s="100" t="s">
        <v>153</v>
      </c>
      <c r="C118" s="34">
        <v>172</v>
      </c>
      <c r="D118" s="34">
        <v>51</v>
      </c>
      <c r="E118" s="72">
        <v>1</v>
      </c>
    </row>
    <row r="119" spans="1:5" s="89" customFormat="1" x14ac:dyDescent="0.2">
      <c r="A119" s="14"/>
      <c r="C119" s="34"/>
      <c r="D119" s="34"/>
    </row>
    <row r="120" spans="1:5" x14ac:dyDescent="0.2">
      <c r="A120" s="14" t="s">
        <v>131</v>
      </c>
      <c r="B120" s="72" t="s">
        <v>209</v>
      </c>
      <c r="C120" s="34">
        <v>75</v>
      </c>
      <c r="D120" s="34">
        <v>5</v>
      </c>
      <c r="E120" s="89">
        <v>1</v>
      </c>
    </row>
    <row r="121" spans="1:5" s="89" customFormat="1" x14ac:dyDescent="0.2">
      <c r="A121" s="14" t="s">
        <v>131</v>
      </c>
      <c r="B121" s="100" t="s">
        <v>209</v>
      </c>
      <c r="C121" s="34">
        <v>82</v>
      </c>
      <c r="D121" s="34">
        <v>9</v>
      </c>
      <c r="E121" s="89">
        <v>1</v>
      </c>
    </row>
    <row r="122" spans="1:5" s="89" customFormat="1" x14ac:dyDescent="0.2">
      <c r="A122" s="14" t="s">
        <v>131</v>
      </c>
      <c r="B122" s="100" t="s">
        <v>209</v>
      </c>
      <c r="C122" s="34">
        <v>84</v>
      </c>
      <c r="D122" s="34">
        <v>6</v>
      </c>
      <c r="E122" s="89">
        <v>1</v>
      </c>
    </row>
    <row r="123" spans="1:5" s="89" customFormat="1" x14ac:dyDescent="0.2">
      <c r="A123" s="14" t="s">
        <v>131</v>
      </c>
      <c r="B123" s="100" t="s">
        <v>209</v>
      </c>
      <c r="C123" s="34">
        <v>85</v>
      </c>
      <c r="D123" s="34">
        <v>6</v>
      </c>
      <c r="E123" s="89">
        <v>1</v>
      </c>
    </row>
    <row r="124" spans="1:5" s="89" customFormat="1" x14ac:dyDescent="0.2">
      <c r="A124" s="14" t="s">
        <v>131</v>
      </c>
      <c r="B124" s="100" t="s">
        <v>209</v>
      </c>
      <c r="C124" s="34">
        <v>97</v>
      </c>
      <c r="D124" s="34">
        <v>8</v>
      </c>
      <c r="E124" s="89">
        <v>1</v>
      </c>
    </row>
    <row r="125" spans="1:5" s="89" customFormat="1" x14ac:dyDescent="0.2">
      <c r="A125" s="14" t="s">
        <v>131</v>
      </c>
      <c r="B125" s="100" t="s">
        <v>209</v>
      </c>
      <c r="C125" s="34">
        <v>106</v>
      </c>
      <c r="D125" s="34">
        <v>13</v>
      </c>
      <c r="E125" s="89">
        <v>1</v>
      </c>
    </row>
    <row r="126" spans="1:5" s="89" customFormat="1" x14ac:dyDescent="0.2">
      <c r="A126" s="14" t="s">
        <v>131</v>
      </c>
      <c r="B126" s="100" t="s">
        <v>209</v>
      </c>
      <c r="C126" s="34">
        <v>109</v>
      </c>
      <c r="D126" s="34">
        <v>12</v>
      </c>
      <c r="E126" s="89">
        <v>1</v>
      </c>
    </row>
    <row r="127" spans="1:5" s="89" customFormat="1" x14ac:dyDescent="0.2">
      <c r="A127" s="14" t="s">
        <v>131</v>
      </c>
      <c r="B127" s="100" t="s">
        <v>209</v>
      </c>
      <c r="C127" s="34">
        <v>112</v>
      </c>
      <c r="D127" s="34">
        <v>13</v>
      </c>
      <c r="E127" s="89">
        <v>1</v>
      </c>
    </row>
    <row r="128" spans="1:5" s="89" customFormat="1" x14ac:dyDescent="0.2">
      <c r="A128" s="14" t="s">
        <v>131</v>
      </c>
      <c r="B128" s="100" t="s">
        <v>209</v>
      </c>
      <c r="C128" s="34">
        <v>115</v>
      </c>
      <c r="D128" s="34">
        <v>23</v>
      </c>
      <c r="E128" s="89">
        <v>1</v>
      </c>
    </row>
    <row r="129" spans="1:7" s="89" customFormat="1" x14ac:dyDescent="0.2">
      <c r="A129" s="14" t="s">
        <v>131</v>
      </c>
      <c r="B129" s="100" t="s">
        <v>209</v>
      </c>
      <c r="C129" s="34">
        <v>118</v>
      </c>
      <c r="D129" s="34">
        <v>15</v>
      </c>
      <c r="E129" s="89">
        <v>1</v>
      </c>
    </row>
    <row r="130" spans="1:7" s="89" customFormat="1" x14ac:dyDescent="0.2">
      <c r="A130" s="14" t="s">
        <v>131</v>
      </c>
      <c r="B130" s="100" t="s">
        <v>209</v>
      </c>
      <c r="C130" s="34">
        <v>128</v>
      </c>
      <c r="D130" s="34">
        <v>25</v>
      </c>
      <c r="E130" s="89">
        <v>1</v>
      </c>
    </row>
    <row r="131" spans="1:7" s="89" customFormat="1" x14ac:dyDescent="0.2">
      <c r="A131" s="14" t="s">
        <v>131</v>
      </c>
      <c r="B131" s="100" t="s">
        <v>209</v>
      </c>
      <c r="C131" s="34">
        <v>128</v>
      </c>
      <c r="D131" s="34">
        <v>19</v>
      </c>
      <c r="E131" s="89">
        <v>1</v>
      </c>
    </row>
    <row r="132" spans="1:7" s="89" customFormat="1" x14ac:dyDescent="0.2">
      <c r="A132" s="14" t="s">
        <v>131</v>
      </c>
      <c r="B132" s="100" t="s">
        <v>209</v>
      </c>
      <c r="C132" s="34">
        <v>129</v>
      </c>
      <c r="D132" s="34">
        <v>21</v>
      </c>
      <c r="E132" s="89">
        <v>1</v>
      </c>
    </row>
    <row r="133" spans="1:7" s="89" customFormat="1" x14ac:dyDescent="0.2">
      <c r="A133" s="14" t="s">
        <v>131</v>
      </c>
      <c r="B133" s="100" t="s">
        <v>209</v>
      </c>
      <c r="C133" s="34">
        <v>130</v>
      </c>
      <c r="D133" s="34">
        <v>17</v>
      </c>
      <c r="E133" s="89">
        <v>1</v>
      </c>
    </row>
    <row r="134" spans="1:7" x14ac:dyDescent="0.2">
      <c r="A134" s="14" t="s">
        <v>107</v>
      </c>
      <c r="B134" s="72" t="s">
        <v>108</v>
      </c>
      <c r="C134" s="34" t="s">
        <v>116</v>
      </c>
      <c r="D134" s="34">
        <v>2</v>
      </c>
      <c r="E134" s="72">
        <v>19</v>
      </c>
    </row>
    <row r="135" spans="1:7" x14ac:dyDescent="0.2">
      <c r="A135" s="14" t="s">
        <v>107</v>
      </c>
      <c r="B135" s="72" t="s">
        <v>108</v>
      </c>
      <c r="C135" s="34" t="s">
        <v>117</v>
      </c>
      <c r="D135" s="34">
        <v>3.2</v>
      </c>
      <c r="E135" s="72">
        <v>37</v>
      </c>
      <c r="G135" s="89"/>
    </row>
    <row r="136" spans="1:7" x14ac:dyDescent="0.2">
      <c r="A136" s="14" t="s">
        <v>107</v>
      </c>
      <c r="B136" s="72" t="s">
        <v>108</v>
      </c>
      <c r="C136" s="34" t="s">
        <v>146</v>
      </c>
      <c r="D136" s="34">
        <v>5</v>
      </c>
      <c r="E136" s="72">
        <v>75</v>
      </c>
      <c r="G136" s="89"/>
    </row>
    <row r="137" spans="1:7" x14ac:dyDescent="0.2">
      <c r="A137" s="14" t="s">
        <v>107</v>
      </c>
      <c r="B137" s="72" t="s">
        <v>108</v>
      </c>
      <c r="C137" s="34" t="s">
        <v>118</v>
      </c>
      <c r="D137" s="34">
        <v>7.4</v>
      </c>
      <c r="E137" s="72">
        <v>75</v>
      </c>
      <c r="G137" s="89"/>
    </row>
    <row r="138" spans="1:7" x14ac:dyDescent="0.2">
      <c r="A138" s="14" t="s">
        <v>107</v>
      </c>
      <c r="B138" s="72" t="s">
        <v>108</v>
      </c>
      <c r="C138" s="34" t="s">
        <v>119</v>
      </c>
      <c r="D138" s="34">
        <v>11</v>
      </c>
      <c r="E138" s="72">
        <v>75</v>
      </c>
      <c r="G138" s="89"/>
    </row>
    <row r="139" spans="1:7" x14ac:dyDescent="0.2">
      <c r="A139" s="14" t="s">
        <v>107</v>
      </c>
      <c r="B139" s="72" t="s">
        <v>108</v>
      </c>
      <c r="C139" s="34" t="s">
        <v>120</v>
      </c>
      <c r="D139" s="34">
        <v>17</v>
      </c>
      <c r="E139" s="72">
        <v>37</v>
      </c>
      <c r="G139" s="89"/>
    </row>
    <row r="140" spans="1:7" x14ac:dyDescent="0.2">
      <c r="A140" s="14" t="s">
        <v>107</v>
      </c>
      <c r="B140" s="72" t="s">
        <v>108</v>
      </c>
      <c r="C140" s="34" t="s">
        <v>121</v>
      </c>
      <c r="D140" s="34">
        <v>26</v>
      </c>
      <c r="E140" s="72">
        <v>37</v>
      </c>
      <c r="G140" s="89"/>
    </row>
    <row r="141" spans="1:7" x14ac:dyDescent="0.2">
      <c r="A141" s="14" t="s">
        <v>107</v>
      </c>
      <c r="B141" s="72" t="s">
        <v>108</v>
      </c>
      <c r="C141" s="34" t="s">
        <v>122</v>
      </c>
      <c r="D141" s="34">
        <v>39</v>
      </c>
      <c r="E141" s="72">
        <v>19</v>
      </c>
      <c r="F141" s="89"/>
      <c r="G141" s="89"/>
    </row>
    <row r="142" spans="1:7" x14ac:dyDescent="0.2">
      <c r="A142" s="14" t="s">
        <v>107</v>
      </c>
      <c r="B142" s="122" t="s">
        <v>108</v>
      </c>
      <c r="D142" s="34" t="s">
        <v>104</v>
      </c>
      <c r="E142" s="72">
        <v>372</v>
      </c>
    </row>
    <row r="143" spans="1:7" x14ac:dyDescent="0.2">
      <c r="B143" s="89"/>
      <c r="E143" s="89"/>
      <c r="F143" s="89"/>
    </row>
    <row r="144" spans="1:7" s="108" customFormat="1" x14ac:dyDescent="0.2">
      <c r="A144" s="121" t="s">
        <v>127</v>
      </c>
      <c r="C144" s="117"/>
      <c r="D144" s="117"/>
    </row>
    <row r="145" spans="1:5" x14ac:dyDescent="0.2">
      <c r="A145" s="14" t="s">
        <v>114</v>
      </c>
      <c r="B145" s="72" t="s">
        <v>214</v>
      </c>
      <c r="C145" s="34">
        <v>56</v>
      </c>
      <c r="D145" s="34">
        <v>3</v>
      </c>
      <c r="E145" s="72">
        <v>1</v>
      </c>
    </row>
    <row r="146" spans="1:5" x14ac:dyDescent="0.2">
      <c r="A146" s="14" t="s">
        <v>114</v>
      </c>
      <c r="B146" s="122" t="s">
        <v>214</v>
      </c>
      <c r="C146" s="34">
        <v>75</v>
      </c>
      <c r="D146" s="34">
        <v>5</v>
      </c>
      <c r="E146" s="72">
        <v>1</v>
      </c>
    </row>
    <row r="147" spans="1:5" x14ac:dyDescent="0.2">
      <c r="A147" s="14" t="s">
        <v>114</v>
      </c>
      <c r="B147" s="122" t="s">
        <v>214</v>
      </c>
      <c r="C147" s="34">
        <v>115</v>
      </c>
      <c r="D147" s="34">
        <v>18</v>
      </c>
      <c r="E147" s="72">
        <v>1</v>
      </c>
    </row>
    <row r="148" spans="1:5" x14ac:dyDescent="0.2">
      <c r="A148" s="14" t="s">
        <v>114</v>
      </c>
      <c r="B148" s="122" t="s">
        <v>214</v>
      </c>
      <c r="C148" s="34">
        <v>115</v>
      </c>
      <c r="D148" s="34">
        <v>21</v>
      </c>
      <c r="E148" s="72">
        <v>1</v>
      </c>
    </row>
    <row r="149" spans="1:5" x14ac:dyDescent="0.2">
      <c r="A149" s="14" t="s">
        <v>114</v>
      </c>
      <c r="B149" s="122" t="s">
        <v>214</v>
      </c>
      <c r="C149" s="34">
        <v>120</v>
      </c>
      <c r="D149" s="34">
        <v>17</v>
      </c>
      <c r="E149" s="72">
        <v>1</v>
      </c>
    </row>
    <row r="150" spans="1:5" x14ac:dyDescent="0.2">
      <c r="A150" s="14" t="s">
        <v>114</v>
      </c>
      <c r="B150" s="122" t="s">
        <v>214</v>
      </c>
      <c r="C150" s="34">
        <v>120</v>
      </c>
      <c r="D150" s="34">
        <v>22</v>
      </c>
      <c r="E150" s="72">
        <v>1</v>
      </c>
    </row>
    <row r="151" spans="1:5" x14ac:dyDescent="0.2">
      <c r="A151" s="14" t="s">
        <v>114</v>
      </c>
      <c r="B151" s="122" t="s">
        <v>214</v>
      </c>
      <c r="C151" s="34">
        <v>125</v>
      </c>
      <c r="D151" s="34">
        <v>22</v>
      </c>
      <c r="E151" s="72">
        <v>1</v>
      </c>
    </row>
    <row r="152" spans="1:5" x14ac:dyDescent="0.2">
      <c r="A152" s="14" t="s">
        <v>114</v>
      </c>
      <c r="B152" s="122" t="s">
        <v>214</v>
      </c>
      <c r="C152" s="34">
        <v>147</v>
      </c>
      <c r="D152" s="34">
        <v>30</v>
      </c>
      <c r="E152" s="72">
        <v>1</v>
      </c>
    </row>
    <row r="153" spans="1:5" x14ac:dyDescent="0.2">
      <c r="A153" s="14" t="s">
        <v>114</v>
      </c>
      <c r="B153" s="122" t="s">
        <v>214</v>
      </c>
      <c r="C153" s="34">
        <v>257</v>
      </c>
      <c r="D153" s="34">
        <v>212</v>
      </c>
      <c r="E153" s="72">
        <v>1</v>
      </c>
    </row>
    <row r="155" spans="1:5" x14ac:dyDescent="0.2">
      <c r="A155" s="14" t="s">
        <v>124</v>
      </c>
      <c r="B155" s="72" t="s">
        <v>125</v>
      </c>
      <c r="C155" s="34">
        <v>176</v>
      </c>
      <c r="D155" s="34">
        <v>56</v>
      </c>
      <c r="E155" s="72">
        <v>1</v>
      </c>
    </row>
    <row r="156" spans="1:5" x14ac:dyDescent="0.2">
      <c r="A156" s="14" t="s">
        <v>128</v>
      </c>
      <c r="B156" s="72" t="s">
        <v>129</v>
      </c>
      <c r="C156" s="34">
        <v>94</v>
      </c>
      <c r="D156" s="34">
        <v>8</v>
      </c>
      <c r="E156" s="72">
        <v>1</v>
      </c>
    </row>
    <row r="158" spans="1:5" x14ac:dyDescent="0.2">
      <c r="A158" s="14" t="s">
        <v>131</v>
      </c>
      <c r="B158" s="72" t="s">
        <v>209</v>
      </c>
      <c r="C158" s="34">
        <v>132</v>
      </c>
      <c r="D158" s="34">
        <v>23</v>
      </c>
      <c r="E158" s="72">
        <v>1</v>
      </c>
    </row>
  </sheetData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6" workbookViewId="0">
      <selection activeCell="D30" sqref="D30:M30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4" customWidth="1"/>
  </cols>
  <sheetData>
    <row r="1" spans="1:13" x14ac:dyDescent="0.2">
      <c r="A1" s="131" t="s">
        <v>79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2.75" customHeight="1" thickBot="1" x14ac:dyDescent="0.25">
      <c r="A2" s="132"/>
      <c r="B2" s="132"/>
      <c r="C2" s="132"/>
      <c r="D2" s="2"/>
      <c r="E2" s="3"/>
      <c r="F2" s="3"/>
      <c r="G2" s="2"/>
      <c r="H2" s="133"/>
      <c r="I2" s="133"/>
      <c r="J2" s="134"/>
      <c r="K2" s="134"/>
      <c r="L2" s="134"/>
      <c r="M2" s="134"/>
    </row>
    <row r="3" spans="1:13" s="40" customFormat="1" ht="13.5" customHeight="1" thickTop="1" x14ac:dyDescent="0.2">
      <c r="A3" s="4" t="s">
        <v>80</v>
      </c>
      <c r="B3" s="135" t="s">
        <v>89</v>
      </c>
      <c r="C3" s="135"/>
      <c r="D3" s="4" t="s">
        <v>81</v>
      </c>
      <c r="E3" s="135" t="s">
        <v>155</v>
      </c>
      <c r="F3" s="135"/>
      <c r="G3" s="135"/>
      <c r="H3" s="136"/>
      <c r="I3" s="136"/>
      <c r="J3" s="5"/>
      <c r="K3" s="5"/>
      <c r="L3" s="5"/>
      <c r="M3" s="5"/>
    </row>
    <row r="4" spans="1:13" s="40" customFormat="1" x14ac:dyDescent="0.2">
      <c r="A4" s="4" t="s">
        <v>82</v>
      </c>
      <c r="B4" s="137" t="s">
        <v>156</v>
      </c>
      <c r="C4" s="137"/>
      <c r="D4" s="4" t="s">
        <v>83</v>
      </c>
      <c r="E4" s="137" t="s">
        <v>90</v>
      </c>
      <c r="F4" s="137"/>
      <c r="G4" s="137"/>
      <c r="H4" s="138"/>
      <c r="I4" s="138"/>
      <c r="J4" s="6"/>
      <c r="K4" s="6"/>
      <c r="L4" s="6"/>
      <c r="M4" s="6"/>
    </row>
    <row r="5" spans="1:13" s="40" customFormat="1" x14ac:dyDescent="0.2">
      <c r="A5" s="2" t="s">
        <v>84</v>
      </c>
      <c r="B5" s="137" t="s">
        <v>158</v>
      </c>
      <c r="C5" s="137"/>
      <c r="D5" s="2" t="s">
        <v>85</v>
      </c>
      <c r="E5" s="137" t="s">
        <v>91</v>
      </c>
      <c r="F5" s="137"/>
      <c r="G5" s="137"/>
      <c r="H5" s="138"/>
      <c r="I5" s="138"/>
      <c r="J5" s="6"/>
      <c r="K5" s="6"/>
      <c r="L5" s="6"/>
      <c r="M5" s="6"/>
    </row>
    <row r="6" spans="1:13" s="40" customFormat="1" x14ac:dyDescent="0.2">
      <c r="A6" s="8" t="s">
        <v>88</v>
      </c>
      <c r="B6" s="139" t="s">
        <v>157</v>
      </c>
      <c r="C6" s="138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41" customFormat="1" x14ac:dyDescent="0.2">
      <c r="A11" s="7">
        <v>1</v>
      </c>
      <c r="B11" s="7" t="s">
        <v>86</v>
      </c>
      <c r="C11" s="12" t="s">
        <v>188</v>
      </c>
      <c r="D11" s="129"/>
      <c r="E11" s="130"/>
      <c r="F11" s="130"/>
      <c r="G11" s="130"/>
      <c r="H11" s="130"/>
      <c r="I11" s="130"/>
      <c r="J11" s="130"/>
      <c r="K11" s="130"/>
      <c r="L11" s="130"/>
      <c r="M11" s="130"/>
    </row>
    <row r="12" spans="1:13" s="41" customFormat="1" x14ac:dyDescent="0.2">
      <c r="A12" s="7">
        <v>2</v>
      </c>
      <c r="B12" s="7" t="s">
        <v>87</v>
      </c>
      <c r="C12" s="12">
        <v>2017</v>
      </c>
      <c r="D12" s="129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3" x14ac:dyDescent="0.2">
      <c r="A13" s="7">
        <v>3</v>
      </c>
      <c r="B13" t="s">
        <v>0</v>
      </c>
      <c r="C13" s="12" t="s">
        <v>105</v>
      </c>
      <c r="D13" s="141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 x14ac:dyDescent="0.2">
      <c r="A14" s="7">
        <v>4</v>
      </c>
      <c r="B14" t="s">
        <v>1</v>
      </c>
      <c r="C14" s="12" t="s">
        <v>133</v>
      </c>
      <c r="D14" s="129" t="s">
        <v>63</v>
      </c>
      <c r="E14" s="140"/>
      <c r="F14" s="140"/>
      <c r="G14" s="140"/>
      <c r="H14" s="140"/>
      <c r="I14" s="140"/>
      <c r="J14" s="140"/>
      <c r="K14" s="140"/>
      <c r="L14" s="140"/>
      <c r="M14" s="140"/>
    </row>
    <row r="15" spans="1:13" x14ac:dyDescent="0.2">
      <c r="A15" s="7">
        <v>5</v>
      </c>
      <c r="B15" t="s">
        <v>2</v>
      </c>
      <c r="C15" s="13">
        <v>42988</v>
      </c>
      <c r="D15" s="129" t="s">
        <v>64</v>
      </c>
      <c r="E15" s="140"/>
      <c r="F15" s="140"/>
      <c r="G15" s="140"/>
      <c r="H15" s="140"/>
      <c r="I15" s="140"/>
      <c r="J15" s="140"/>
      <c r="K15" s="140"/>
      <c r="L15" s="140"/>
      <c r="M15" s="140"/>
    </row>
    <row r="16" spans="1:13" x14ac:dyDescent="0.2">
      <c r="A16" s="7">
        <v>6</v>
      </c>
      <c r="B16" t="s">
        <v>3</v>
      </c>
      <c r="C16" s="12" t="s">
        <v>95</v>
      </c>
      <c r="D16" s="129" t="s">
        <v>65</v>
      </c>
      <c r="E16" s="140"/>
      <c r="F16" s="140"/>
      <c r="G16" s="140"/>
      <c r="H16" s="140"/>
      <c r="I16" s="140"/>
      <c r="J16" s="140"/>
      <c r="K16" s="140"/>
      <c r="L16" s="140"/>
      <c r="M16" s="140"/>
    </row>
    <row r="17" spans="1:14" x14ac:dyDescent="0.2">
      <c r="A17" s="7">
        <v>7</v>
      </c>
      <c r="B17" t="s">
        <v>4</v>
      </c>
      <c r="C17" s="12" t="s">
        <v>99</v>
      </c>
      <c r="D17" s="129" t="s">
        <v>32</v>
      </c>
      <c r="E17" s="140"/>
      <c r="F17" s="140"/>
      <c r="G17" s="140"/>
      <c r="H17" s="140"/>
      <c r="I17" s="140"/>
      <c r="J17" s="140"/>
      <c r="K17" s="140"/>
      <c r="L17" s="140"/>
      <c r="M17" s="140"/>
    </row>
    <row r="18" spans="1:14" x14ac:dyDescent="0.2">
      <c r="A18" s="7">
        <v>8</v>
      </c>
      <c r="B18" t="s">
        <v>5</v>
      </c>
      <c r="C18" s="12" t="s">
        <v>197</v>
      </c>
      <c r="D18" s="129" t="s">
        <v>31</v>
      </c>
      <c r="E18" s="140"/>
      <c r="F18" s="140"/>
      <c r="G18" s="140"/>
      <c r="H18" s="140"/>
      <c r="I18" s="140"/>
      <c r="J18" s="140"/>
      <c r="K18" s="140"/>
      <c r="L18" s="140"/>
      <c r="M18" s="140"/>
    </row>
    <row r="19" spans="1:14" x14ac:dyDescent="0.2">
      <c r="A19" s="7">
        <v>9</v>
      </c>
      <c r="B19" t="s">
        <v>27</v>
      </c>
      <c r="C19" s="12"/>
      <c r="D19" s="129" t="s">
        <v>73</v>
      </c>
      <c r="E19" s="140"/>
      <c r="F19" s="140"/>
      <c r="G19" s="140"/>
      <c r="H19" s="140"/>
      <c r="I19" s="140"/>
      <c r="J19" s="140"/>
      <c r="K19" s="140"/>
      <c r="L19" s="140"/>
      <c r="M19" s="140"/>
    </row>
    <row r="20" spans="1:14" x14ac:dyDescent="0.2">
      <c r="A20" s="7">
        <v>10</v>
      </c>
      <c r="B20" t="s">
        <v>6</v>
      </c>
      <c r="C20" s="12" t="s">
        <v>109</v>
      </c>
      <c r="D20" s="129" t="s">
        <v>55</v>
      </c>
      <c r="E20" s="140"/>
      <c r="F20" s="140"/>
      <c r="G20" s="140"/>
      <c r="H20" s="140"/>
      <c r="I20" s="140"/>
      <c r="J20" s="140"/>
      <c r="K20" s="140"/>
      <c r="L20" s="140"/>
      <c r="M20" s="140"/>
    </row>
    <row r="21" spans="1:14" x14ac:dyDescent="0.2">
      <c r="A21" s="7">
        <v>11</v>
      </c>
      <c r="B21" t="s">
        <v>7</v>
      </c>
      <c r="C21" s="12" t="s">
        <v>97</v>
      </c>
      <c r="D21" s="129"/>
      <c r="E21" s="140"/>
      <c r="F21" s="140"/>
      <c r="G21" s="140"/>
      <c r="H21" s="140"/>
      <c r="I21" s="140"/>
      <c r="J21" s="140"/>
      <c r="K21" s="140"/>
      <c r="L21" s="140"/>
      <c r="M21" s="140"/>
    </row>
    <row r="22" spans="1:14" x14ac:dyDescent="0.2">
      <c r="A22" s="7">
        <v>12</v>
      </c>
      <c r="B22" t="s">
        <v>8</v>
      </c>
      <c r="C22" s="12" t="s">
        <v>98</v>
      </c>
      <c r="D22" s="129"/>
      <c r="E22" s="140"/>
      <c r="F22" s="140"/>
      <c r="G22" s="140"/>
      <c r="H22" s="140"/>
      <c r="I22" s="140"/>
      <c r="J22" s="140"/>
      <c r="K22" s="140"/>
      <c r="L22" s="140"/>
      <c r="M22" s="140"/>
    </row>
    <row r="23" spans="1:14" x14ac:dyDescent="0.2">
      <c r="A23" s="7">
        <v>13</v>
      </c>
      <c r="B23" t="s">
        <v>9</v>
      </c>
      <c r="C23" s="12">
        <v>250</v>
      </c>
      <c r="D23" s="129" t="s">
        <v>53</v>
      </c>
      <c r="E23" s="140"/>
      <c r="F23" s="140"/>
      <c r="G23" s="140"/>
      <c r="H23" s="140"/>
      <c r="I23" s="140"/>
      <c r="J23" s="140"/>
      <c r="K23" s="140"/>
      <c r="L23" s="140"/>
      <c r="M23" s="140"/>
    </row>
    <row r="24" spans="1:14" x14ac:dyDescent="0.2">
      <c r="A24" s="7">
        <v>14</v>
      </c>
      <c r="B24" t="s">
        <v>10</v>
      </c>
      <c r="C24" s="99" t="s">
        <v>216</v>
      </c>
      <c r="D24" s="129" t="s">
        <v>53</v>
      </c>
      <c r="E24" s="140"/>
      <c r="F24" s="140"/>
      <c r="G24" s="140"/>
      <c r="H24" s="140"/>
      <c r="I24" s="140"/>
      <c r="J24" s="140"/>
      <c r="K24" s="140"/>
      <c r="L24" s="140"/>
      <c r="M24" s="140"/>
    </row>
    <row r="25" spans="1:14" x14ac:dyDescent="0.2">
      <c r="A25" s="7">
        <v>15</v>
      </c>
      <c r="B25" t="s">
        <v>11</v>
      </c>
      <c r="C25" s="12" t="s">
        <v>233</v>
      </c>
      <c r="D25" s="129" t="s">
        <v>54</v>
      </c>
      <c r="E25" s="140"/>
      <c r="F25" s="140"/>
      <c r="G25" s="140"/>
      <c r="H25" s="140"/>
      <c r="I25" s="140"/>
      <c r="J25" s="140"/>
      <c r="K25" s="140"/>
      <c r="L25" s="140"/>
      <c r="M25" s="140"/>
      <c r="N25" t="s">
        <v>112</v>
      </c>
    </row>
    <row r="26" spans="1:14" x14ac:dyDescent="0.2">
      <c r="A26" s="7">
        <v>16</v>
      </c>
      <c r="B26" t="s">
        <v>12</v>
      </c>
      <c r="C26" s="12" t="s">
        <v>96</v>
      </c>
      <c r="D26" s="129" t="s">
        <v>30</v>
      </c>
      <c r="E26" s="140"/>
      <c r="F26" s="140"/>
      <c r="G26" s="140"/>
      <c r="H26" s="140"/>
      <c r="I26" s="140"/>
      <c r="J26" s="140"/>
      <c r="K26" s="140"/>
      <c r="L26" s="140"/>
      <c r="M26" s="140"/>
    </row>
    <row r="27" spans="1:14" x14ac:dyDescent="0.2">
      <c r="A27" s="7">
        <v>17</v>
      </c>
      <c r="B27" t="s">
        <v>13</v>
      </c>
      <c r="C27" s="17">
        <v>1</v>
      </c>
      <c r="D27" s="129"/>
      <c r="E27" s="140"/>
      <c r="F27" s="140"/>
      <c r="G27" s="140"/>
      <c r="H27" s="140"/>
      <c r="I27" s="140"/>
      <c r="J27" s="140"/>
      <c r="K27" s="140"/>
      <c r="L27" s="140"/>
      <c r="M27" s="140"/>
    </row>
    <row r="28" spans="1:14" x14ac:dyDescent="0.2">
      <c r="A28" s="7">
        <v>18</v>
      </c>
      <c r="B28" t="s">
        <v>14</v>
      </c>
      <c r="C28" s="12">
        <v>150</v>
      </c>
      <c r="D28" s="129"/>
      <c r="E28" s="140"/>
      <c r="F28" s="140"/>
      <c r="G28" s="140"/>
      <c r="H28" s="140"/>
      <c r="I28" s="140"/>
      <c r="J28" s="140"/>
      <c r="K28" s="140"/>
      <c r="L28" s="140"/>
      <c r="M28" s="140"/>
    </row>
    <row r="29" spans="1:14" x14ac:dyDescent="0.2">
      <c r="A29" s="7">
        <v>19</v>
      </c>
      <c r="B29" t="s">
        <v>56</v>
      </c>
      <c r="C29" s="12" t="s">
        <v>100</v>
      </c>
      <c r="D29" s="129" t="s">
        <v>57</v>
      </c>
      <c r="E29" s="140"/>
      <c r="F29" s="140"/>
      <c r="G29" s="140"/>
      <c r="H29" s="140"/>
      <c r="I29" s="140"/>
      <c r="J29" s="140"/>
      <c r="K29" s="140"/>
      <c r="L29" s="140"/>
      <c r="M29" s="140"/>
    </row>
    <row r="30" spans="1:14" x14ac:dyDescent="0.2">
      <c r="A30" s="7">
        <v>20</v>
      </c>
      <c r="B30" t="s">
        <v>15</v>
      </c>
      <c r="C30" s="12">
        <v>2.2000000000000002</v>
      </c>
      <c r="D30" s="129" t="s">
        <v>60</v>
      </c>
      <c r="E30" s="140"/>
      <c r="F30" s="140"/>
      <c r="G30" s="140"/>
      <c r="H30" s="140"/>
      <c r="I30" s="140"/>
      <c r="J30" s="140"/>
      <c r="K30" s="140"/>
      <c r="L30" s="140"/>
      <c r="M30" s="140"/>
    </row>
    <row r="31" spans="1:14" x14ac:dyDescent="0.2">
      <c r="A31" s="7">
        <v>21</v>
      </c>
      <c r="B31" t="s">
        <v>58</v>
      </c>
      <c r="C31" s="12" t="s">
        <v>100</v>
      </c>
      <c r="D31" s="129" t="s">
        <v>59</v>
      </c>
      <c r="E31" s="140"/>
      <c r="F31" s="140"/>
      <c r="G31" s="140"/>
      <c r="H31" s="140"/>
      <c r="I31" s="140"/>
      <c r="J31" s="140"/>
      <c r="K31" s="140"/>
      <c r="L31" s="140"/>
      <c r="M31" s="140"/>
    </row>
    <row r="32" spans="1:14" x14ac:dyDescent="0.2">
      <c r="A32" s="7">
        <v>22</v>
      </c>
      <c r="B32" t="s">
        <v>16</v>
      </c>
      <c r="C32" s="12"/>
      <c r="D32" s="129" t="s">
        <v>74</v>
      </c>
      <c r="E32" s="140"/>
      <c r="F32" s="140"/>
      <c r="G32" s="140"/>
      <c r="H32" s="140"/>
      <c r="I32" s="140"/>
      <c r="J32" s="140"/>
      <c r="K32" s="140"/>
      <c r="L32" s="140"/>
      <c r="M32" s="140"/>
    </row>
    <row r="33" spans="1:13" x14ac:dyDescent="0.2">
      <c r="A33" s="7">
        <v>23</v>
      </c>
      <c r="B33" t="s">
        <v>17</v>
      </c>
      <c r="C33" s="19" t="s">
        <v>142</v>
      </c>
      <c r="D33" s="129" t="s">
        <v>74</v>
      </c>
      <c r="E33" s="140"/>
      <c r="F33" s="140"/>
      <c r="G33" s="140"/>
      <c r="H33" s="140"/>
      <c r="I33" s="140"/>
      <c r="J33" s="140"/>
      <c r="K33" s="140"/>
      <c r="L33" s="140"/>
      <c r="M33" s="140"/>
    </row>
    <row r="34" spans="1:13" x14ac:dyDescent="0.2">
      <c r="A34" s="7">
        <v>24</v>
      </c>
      <c r="B34" t="s">
        <v>28</v>
      </c>
      <c r="C34" s="12"/>
      <c r="D34" s="129"/>
      <c r="E34" s="140"/>
      <c r="F34" s="140"/>
      <c r="G34" s="140"/>
      <c r="H34" s="140"/>
      <c r="I34" s="140"/>
      <c r="J34" s="140"/>
      <c r="K34" s="140"/>
      <c r="L34" s="140"/>
      <c r="M34" s="140"/>
    </row>
    <row r="35" spans="1:13" x14ac:dyDescent="0.2">
      <c r="A35" s="7">
        <v>25</v>
      </c>
      <c r="B35" t="s">
        <v>29</v>
      </c>
      <c r="C35" s="12"/>
      <c r="D35" s="129"/>
      <c r="E35" s="140"/>
      <c r="F35" s="140"/>
      <c r="G35" s="140"/>
      <c r="H35" s="140"/>
      <c r="I35" s="140"/>
      <c r="J35" s="140"/>
      <c r="K35" s="140"/>
      <c r="L35" s="140"/>
      <c r="M35" s="140"/>
    </row>
    <row r="36" spans="1:13" x14ac:dyDescent="0.2">
      <c r="A36" s="7">
        <v>26</v>
      </c>
      <c r="B36" t="s">
        <v>18</v>
      </c>
      <c r="C36" s="12">
        <v>1</v>
      </c>
      <c r="D36" s="129"/>
      <c r="E36" s="140"/>
      <c r="F36" s="140"/>
      <c r="G36" s="140"/>
      <c r="H36" s="140"/>
      <c r="I36" s="140"/>
      <c r="J36" s="140"/>
      <c r="K36" s="140"/>
      <c r="L36" s="140"/>
      <c r="M36" s="140"/>
    </row>
    <row r="37" spans="1:13" x14ac:dyDescent="0.2">
      <c r="A37" s="7">
        <v>27</v>
      </c>
      <c r="B37" t="s">
        <v>19</v>
      </c>
      <c r="C37" s="12" t="s">
        <v>100</v>
      </c>
      <c r="D37" s="129" t="s">
        <v>77</v>
      </c>
      <c r="E37" s="140"/>
      <c r="F37" s="140"/>
      <c r="G37" s="140"/>
      <c r="H37" s="140"/>
      <c r="I37" s="140"/>
      <c r="J37" s="140"/>
      <c r="K37" s="140"/>
      <c r="L37" s="140"/>
      <c r="M37" s="140"/>
    </row>
    <row r="38" spans="1:13" x14ac:dyDescent="0.2">
      <c r="A38" s="7">
        <v>28</v>
      </c>
      <c r="B38" t="s">
        <v>75</v>
      </c>
      <c r="C38" s="12" t="s">
        <v>101</v>
      </c>
      <c r="D38" s="129" t="s">
        <v>76</v>
      </c>
      <c r="E38" s="140"/>
      <c r="F38" s="140"/>
      <c r="G38" s="140"/>
      <c r="H38" s="140"/>
      <c r="I38" s="140"/>
      <c r="J38" s="140"/>
      <c r="K38" s="140"/>
      <c r="L38" s="140"/>
      <c r="M38" s="140"/>
    </row>
    <row r="39" spans="1:13" x14ac:dyDescent="0.2">
      <c r="A39" s="7">
        <v>29</v>
      </c>
      <c r="B39" t="s">
        <v>69</v>
      </c>
      <c r="C39" s="12"/>
      <c r="D39" s="129"/>
      <c r="E39" s="140"/>
      <c r="F39" s="140"/>
      <c r="G39" s="140"/>
      <c r="H39" s="140"/>
      <c r="I39" s="140"/>
      <c r="J39" s="140"/>
      <c r="K39" s="140"/>
      <c r="L39" s="140"/>
      <c r="M39" s="140"/>
    </row>
    <row r="40" spans="1:13" x14ac:dyDescent="0.2">
      <c r="A40" s="7">
        <v>30</v>
      </c>
      <c r="B40" t="s">
        <v>20</v>
      </c>
      <c r="C40" s="12">
        <v>212</v>
      </c>
      <c r="D40" s="129"/>
      <c r="E40" s="140"/>
      <c r="F40" s="140"/>
      <c r="G40" s="140"/>
      <c r="H40" s="140"/>
      <c r="I40" s="140"/>
      <c r="J40" s="140"/>
      <c r="K40" s="140"/>
      <c r="L40" s="140"/>
      <c r="M40" s="140"/>
    </row>
    <row r="41" spans="1:13" x14ac:dyDescent="0.2">
      <c r="A41" s="7">
        <v>31</v>
      </c>
      <c r="B41" t="s">
        <v>68</v>
      </c>
      <c r="C41" s="12"/>
      <c r="D41" s="129"/>
      <c r="E41" s="140"/>
      <c r="F41" s="140"/>
      <c r="G41" s="140"/>
      <c r="H41" s="140"/>
      <c r="I41" s="140"/>
      <c r="J41" s="140"/>
      <c r="K41" s="140"/>
      <c r="L41" s="140"/>
      <c r="M41" s="140"/>
    </row>
    <row r="42" spans="1:13" x14ac:dyDescent="0.2">
      <c r="A42" s="7">
        <v>32</v>
      </c>
      <c r="B42" t="s">
        <v>21</v>
      </c>
      <c r="C42" s="12">
        <v>17.100000000000001</v>
      </c>
      <c r="D42" s="129"/>
      <c r="E42" s="140"/>
      <c r="F42" s="140"/>
      <c r="G42" s="140"/>
      <c r="H42" s="140"/>
      <c r="I42" s="140"/>
      <c r="J42" s="140"/>
      <c r="K42" s="140"/>
      <c r="L42" s="140"/>
      <c r="M42" s="140"/>
    </row>
    <row r="43" spans="1:13" x14ac:dyDescent="0.2">
      <c r="A43" s="7">
        <v>33</v>
      </c>
      <c r="B43" t="s">
        <v>22</v>
      </c>
      <c r="C43" s="12" t="s">
        <v>136</v>
      </c>
      <c r="D43" s="129" t="s">
        <v>72</v>
      </c>
      <c r="E43" s="140"/>
      <c r="F43" s="140"/>
      <c r="G43" s="140"/>
      <c r="H43" s="140"/>
      <c r="I43" s="140"/>
      <c r="J43" s="140"/>
      <c r="K43" s="140"/>
      <c r="L43" s="140"/>
      <c r="M43" s="140"/>
    </row>
    <row r="44" spans="1:13" x14ac:dyDescent="0.2">
      <c r="A44" s="7">
        <v>34</v>
      </c>
      <c r="B44" t="s">
        <v>70</v>
      </c>
      <c r="C44" s="12"/>
      <c r="D44" s="129"/>
      <c r="E44" s="140"/>
      <c r="F44" s="140"/>
      <c r="G44" s="140"/>
      <c r="H44" s="140"/>
      <c r="I44" s="140"/>
      <c r="J44" s="140"/>
      <c r="K44" s="140"/>
      <c r="L44" s="140"/>
      <c r="M44" s="140"/>
    </row>
    <row r="45" spans="1:13" x14ac:dyDescent="0.2">
      <c r="A45" s="7">
        <v>35</v>
      </c>
      <c r="B45" t="s">
        <v>23</v>
      </c>
      <c r="C45" s="12">
        <v>1</v>
      </c>
      <c r="D45" s="129"/>
      <c r="E45" s="140"/>
      <c r="F45" s="140"/>
      <c r="G45" s="140"/>
      <c r="H45" s="140"/>
      <c r="I45" s="140"/>
      <c r="J45" s="140"/>
      <c r="K45" s="140"/>
      <c r="L45" s="140"/>
      <c r="M45" s="140"/>
    </row>
    <row r="46" spans="1:13" x14ac:dyDescent="0.2">
      <c r="A46" s="7">
        <v>36</v>
      </c>
      <c r="B46" t="s">
        <v>24</v>
      </c>
      <c r="C46" s="12" t="s">
        <v>134</v>
      </c>
      <c r="D46" s="129" t="s">
        <v>51</v>
      </c>
      <c r="E46" s="140"/>
      <c r="F46" s="140"/>
      <c r="G46" s="140"/>
      <c r="H46" s="140"/>
      <c r="I46" s="140"/>
      <c r="J46" s="140"/>
      <c r="K46" s="140"/>
      <c r="L46" s="140"/>
      <c r="M46" s="140"/>
    </row>
    <row r="47" spans="1:13" x14ac:dyDescent="0.2">
      <c r="A47" s="7">
        <v>37</v>
      </c>
      <c r="B47" t="s">
        <v>52</v>
      </c>
      <c r="C47" s="12" t="s">
        <v>152</v>
      </c>
      <c r="D47" s="129" t="s">
        <v>67</v>
      </c>
      <c r="E47" s="140"/>
      <c r="F47" s="140"/>
      <c r="G47" s="140"/>
      <c r="H47" s="140"/>
      <c r="I47" s="140"/>
      <c r="J47" s="140"/>
      <c r="K47" s="140"/>
      <c r="L47" s="140"/>
      <c r="M47" s="140"/>
    </row>
    <row r="48" spans="1:13" x14ac:dyDescent="0.2">
      <c r="A48" s="7">
        <v>38</v>
      </c>
      <c r="B48" t="s">
        <v>25</v>
      </c>
      <c r="C48" s="12"/>
      <c r="D48" s="129" t="s">
        <v>61</v>
      </c>
      <c r="E48" s="140"/>
      <c r="F48" s="140"/>
      <c r="G48" s="140"/>
      <c r="H48" s="140"/>
      <c r="I48" s="140"/>
      <c r="J48" s="140"/>
      <c r="K48" s="140"/>
      <c r="L48" s="140"/>
      <c r="M48" s="140"/>
    </row>
    <row r="49" spans="1:13" x14ac:dyDescent="0.2">
      <c r="A49" s="7">
        <v>39</v>
      </c>
      <c r="B49" t="s">
        <v>71</v>
      </c>
      <c r="C49" s="12"/>
      <c r="D49" s="129"/>
      <c r="E49" s="140"/>
      <c r="F49" s="140"/>
      <c r="G49" s="140"/>
      <c r="H49" s="140"/>
      <c r="I49" s="140"/>
      <c r="J49" s="140"/>
      <c r="K49" s="140"/>
      <c r="L49" s="140"/>
      <c r="M49" s="140"/>
    </row>
    <row r="50" spans="1:13" x14ac:dyDescent="0.2">
      <c r="A50" s="7">
        <v>40</v>
      </c>
      <c r="B50" t="s">
        <v>48</v>
      </c>
      <c r="C50" s="12" t="s">
        <v>102</v>
      </c>
      <c r="D50" s="129" t="s">
        <v>49</v>
      </c>
      <c r="E50" s="140"/>
      <c r="F50" s="140"/>
      <c r="G50" s="140"/>
      <c r="H50" s="140"/>
      <c r="I50" s="140"/>
      <c r="J50" s="140"/>
      <c r="K50" s="140"/>
      <c r="L50" s="140"/>
      <c r="M50" s="140"/>
    </row>
    <row r="51" spans="1:13" x14ac:dyDescent="0.2">
      <c r="A51" s="7">
        <v>41</v>
      </c>
      <c r="B51" t="s">
        <v>26</v>
      </c>
      <c r="C51" s="12" t="s">
        <v>103</v>
      </c>
      <c r="D51" s="129" t="s">
        <v>50</v>
      </c>
      <c r="E51" s="140"/>
      <c r="F51" s="140"/>
      <c r="G51" s="140"/>
      <c r="H51" s="140"/>
      <c r="I51" s="140"/>
      <c r="J51" s="140"/>
      <c r="K51" s="140"/>
      <c r="L51" s="140"/>
      <c r="M51" s="140"/>
    </row>
    <row r="52" spans="1:13" x14ac:dyDescent="0.2">
      <c r="A52" s="7">
        <v>42</v>
      </c>
      <c r="B52" t="s">
        <v>62</v>
      </c>
      <c r="C52" s="12" t="s">
        <v>104</v>
      </c>
      <c r="D52" s="129" t="s">
        <v>66</v>
      </c>
      <c r="E52" s="140"/>
      <c r="F52" s="140"/>
      <c r="G52" s="140"/>
      <c r="H52" s="140"/>
      <c r="I52" s="140"/>
      <c r="J52" s="140"/>
      <c r="K52" s="140"/>
      <c r="L52" s="140"/>
      <c r="M52" s="140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6"/>
  <sheetViews>
    <sheetView topLeftCell="A154" workbookViewId="0">
      <selection activeCell="H162" sqref="H162"/>
    </sheetView>
  </sheetViews>
  <sheetFormatPr defaultRowHeight="12.75" x14ac:dyDescent="0.2"/>
  <cols>
    <col min="1" max="1" width="9.140625" style="14" customWidth="1"/>
    <col min="2" max="2" width="6.85546875" style="26" customWidth="1"/>
    <col min="3" max="3" width="8.85546875" style="34"/>
    <col min="4" max="4" width="8.85546875" style="94"/>
    <col min="5" max="5" width="9.140625" style="25"/>
    <col min="9" max="9" width="14" customWidth="1"/>
    <col min="14" max="14" width="11.7109375" customWidth="1"/>
    <col min="15" max="15" width="11.5703125" customWidth="1"/>
    <col min="16" max="16" width="12" customWidth="1"/>
  </cols>
  <sheetData>
    <row r="1" spans="1:17" x14ac:dyDescent="0.2">
      <c r="A1" s="11" t="s">
        <v>33</v>
      </c>
      <c r="B1" s="1"/>
      <c r="C1" s="32" t="s">
        <v>34</v>
      </c>
      <c r="D1" s="92" t="s">
        <v>35</v>
      </c>
      <c r="E1" s="24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s="75" t="s">
        <v>106</v>
      </c>
      <c r="B2" s="27" t="s">
        <v>153</v>
      </c>
      <c r="C2" s="33">
        <v>255</v>
      </c>
      <c r="D2" s="93">
        <v>196.76782750694255</v>
      </c>
      <c r="E2" s="28">
        <v>1</v>
      </c>
    </row>
    <row r="3" spans="1:17" x14ac:dyDescent="0.2">
      <c r="A3" s="75" t="s">
        <v>106</v>
      </c>
      <c r="B3" s="27" t="s">
        <v>153</v>
      </c>
      <c r="C3" s="33">
        <v>250</v>
      </c>
      <c r="D3" s="93">
        <v>181.18606617062738</v>
      </c>
      <c r="E3" s="28">
        <v>1</v>
      </c>
    </row>
    <row r="4" spans="1:17" x14ac:dyDescent="0.2">
      <c r="A4" s="75" t="s">
        <v>106</v>
      </c>
      <c r="B4" s="27" t="s">
        <v>153</v>
      </c>
      <c r="C4" s="33">
        <v>249</v>
      </c>
      <c r="D4" s="93">
        <v>178.2210249380486</v>
      </c>
      <c r="E4" s="28">
        <v>1</v>
      </c>
    </row>
    <row r="5" spans="1:17" x14ac:dyDescent="0.2">
      <c r="A5" s="75" t="s">
        <v>106</v>
      </c>
      <c r="B5" s="27" t="s">
        <v>153</v>
      </c>
      <c r="C5" s="33">
        <v>242</v>
      </c>
      <c r="D5" s="93">
        <v>158.78077752248481</v>
      </c>
      <c r="E5" s="28">
        <v>1</v>
      </c>
      <c r="I5" s="89" t="s">
        <v>154</v>
      </c>
    </row>
    <row r="6" spans="1:17" x14ac:dyDescent="0.2">
      <c r="A6" s="75" t="s">
        <v>106</v>
      </c>
      <c r="B6" s="27" t="s">
        <v>153</v>
      </c>
      <c r="C6" s="33">
        <v>236</v>
      </c>
      <c r="D6" s="94">
        <v>143.81453141529994</v>
      </c>
      <c r="E6" s="28">
        <v>1</v>
      </c>
    </row>
    <row r="7" spans="1:17" x14ac:dyDescent="0.2">
      <c r="A7" s="75" t="s">
        <v>106</v>
      </c>
      <c r="B7" s="27" t="s">
        <v>153</v>
      </c>
      <c r="C7" s="33">
        <v>235</v>
      </c>
      <c r="D7" s="94">
        <v>141.46106117058039</v>
      </c>
      <c r="E7" s="28">
        <v>1</v>
      </c>
    </row>
    <row r="8" spans="1:17" x14ac:dyDescent="0.2">
      <c r="A8" s="75" t="s">
        <v>106</v>
      </c>
      <c r="B8" s="27" t="s">
        <v>153</v>
      </c>
      <c r="C8" s="33">
        <v>232</v>
      </c>
      <c r="D8" s="94">
        <v>134.62922159149895</v>
      </c>
      <c r="E8" s="28">
        <v>1</v>
      </c>
    </row>
    <row r="9" spans="1:17" x14ac:dyDescent="0.2">
      <c r="A9" s="75" t="s">
        <v>106</v>
      </c>
      <c r="B9" s="27" t="s">
        <v>153</v>
      </c>
      <c r="C9" s="33">
        <v>230</v>
      </c>
      <c r="D9" s="94">
        <v>130.25896313723152</v>
      </c>
      <c r="E9" s="28">
        <v>1</v>
      </c>
    </row>
    <row r="10" spans="1:17" x14ac:dyDescent="0.2">
      <c r="A10" s="75" t="s">
        <v>106</v>
      </c>
      <c r="B10" s="27" t="s">
        <v>153</v>
      </c>
      <c r="C10" s="33">
        <v>227</v>
      </c>
      <c r="D10" s="94">
        <v>123.96812711121049</v>
      </c>
      <c r="E10" s="28">
        <v>1</v>
      </c>
      <c r="I10" s="89" t="s">
        <v>154</v>
      </c>
    </row>
    <row r="11" spans="1:17" x14ac:dyDescent="0.2">
      <c r="A11" s="75" t="s">
        <v>106</v>
      </c>
      <c r="B11" s="27" t="s">
        <v>153</v>
      </c>
      <c r="C11" s="33">
        <v>225</v>
      </c>
      <c r="D11" s="94">
        <v>119.94394314013064</v>
      </c>
      <c r="E11" s="28">
        <v>1</v>
      </c>
    </row>
    <row r="12" spans="1:17" x14ac:dyDescent="0.2">
      <c r="A12" s="75" t="s">
        <v>106</v>
      </c>
      <c r="B12" s="27" t="s">
        <v>153</v>
      </c>
      <c r="C12" s="33">
        <v>225</v>
      </c>
      <c r="D12" s="94">
        <v>119.94394314013064</v>
      </c>
      <c r="E12" s="28">
        <v>1</v>
      </c>
    </row>
    <row r="13" spans="1:17" x14ac:dyDescent="0.2">
      <c r="A13" s="75" t="s">
        <v>106</v>
      </c>
      <c r="B13" s="27" t="s">
        <v>153</v>
      </c>
      <c r="C13" s="33">
        <v>220</v>
      </c>
      <c r="D13" s="94">
        <v>110.44575474507852</v>
      </c>
      <c r="E13" s="28">
        <v>1</v>
      </c>
    </row>
    <row r="14" spans="1:17" x14ac:dyDescent="0.2">
      <c r="A14" s="75" t="s">
        <v>106</v>
      </c>
      <c r="B14" s="27" t="s">
        <v>153</v>
      </c>
      <c r="C14" s="33">
        <v>220</v>
      </c>
      <c r="D14" s="94">
        <v>110.44575474507852</v>
      </c>
      <c r="E14" s="28">
        <v>1</v>
      </c>
    </row>
    <row r="15" spans="1:17" x14ac:dyDescent="0.2">
      <c r="A15" s="75" t="s">
        <v>106</v>
      </c>
      <c r="B15" s="27" t="s">
        <v>153</v>
      </c>
      <c r="C15" s="33">
        <v>216</v>
      </c>
      <c r="D15" s="94">
        <v>103.39167984685047</v>
      </c>
      <c r="E15" s="28">
        <v>1</v>
      </c>
    </row>
    <row r="16" spans="1:17" x14ac:dyDescent="0.2">
      <c r="A16" s="75" t="s">
        <v>106</v>
      </c>
      <c r="B16" s="27" t="s">
        <v>153</v>
      </c>
      <c r="C16" s="33">
        <v>215</v>
      </c>
      <c r="D16" s="94">
        <v>101.69971423199573</v>
      </c>
      <c r="E16" s="28">
        <v>1</v>
      </c>
    </row>
    <row r="17" spans="1:9" x14ac:dyDescent="0.2">
      <c r="A17" s="75" t="s">
        <v>106</v>
      </c>
      <c r="B17" s="27" t="s">
        <v>153</v>
      </c>
      <c r="C17" s="33">
        <v>208</v>
      </c>
      <c r="D17" s="94">
        <v>90.60636759991695</v>
      </c>
      <c r="E17" s="28">
        <v>1</v>
      </c>
    </row>
    <row r="18" spans="1:9" x14ac:dyDescent="0.2">
      <c r="A18" s="75" t="s">
        <v>106</v>
      </c>
      <c r="B18" s="27" t="s">
        <v>153</v>
      </c>
      <c r="C18" s="33">
        <v>205</v>
      </c>
      <c r="D18" s="94">
        <v>86.230547404849389</v>
      </c>
      <c r="E18" s="28">
        <v>1</v>
      </c>
    </row>
    <row r="19" spans="1:9" x14ac:dyDescent="0.2">
      <c r="A19" s="75" t="s">
        <v>106</v>
      </c>
      <c r="B19" s="27" t="s">
        <v>153</v>
      </c>
      <c r="C19" s="33">
        <v>204</v>
      </c>
      <c r="D19" s="94">
        <v>84.819417211634374</v>
      </c>
      <c r="E19" s="28">
        <v>1</v>
      </c>
    </row>
    <row r="20" spans="1:9" x14ac:dyDescent="0.2">
      <c r="A20" s="75" t="s">
        <v>106</v>
      </c>
      <c r="B20" s="27" t="s">
        <v>153</v>
      </c>
      <c r="C20" s="33">
        <v>201</v>
      </c>
      <c r="D20" s="94">
        <v>80.723076870441034</v>
      </c>
      <c r="E20" s="28">
        <v>1</v>
      </c>
    </row>
    <row r="21" spans="1:9" x14ac:dyDescent="0.2">
      <c r="A21" s="75" t="s">
        <v>106</v>
      </c>
      <c r="B21" s="27" t="s">
        <v>153</v>
      </c>
      <c r="C21" s="33">
        <v>200</v>
      </c>
      <c r="D21" s="94">
        <v>79.402074343038706</v>
      </c>
      <c r="E21" s="28">
        <v>1</v>
      </c>
    </row>
    <row r="22" spans="1:9" x14ac:dyDescent="0.2">
      <c r="A22" s="75" t="s">
        <v>106</v>
      </c>
      <c r="B22" s="27" t="s">
        <v>153</v>
      </c>
      <c r="C22" s="33">
        <v>200</v>
      </c>
      <c r="D22" s="94">
        <v>79.402074343038706</v>
      </c>
      <c r="E22" s="28">
        <v>1</v>
      </c>
      <c r="I22" s="89" t="s">
        <v>154</v>
      </c>
    </row>
    <row r="23" spans="1:9" x14ac:dyDescent="0.2">
      <c r="A23" s="75" t="s">
        <v>106</v>
      </c>
      <c r="B23" s="27" t="s">
        <v>153</v>
      </c>
      <c r="C23" s="33">
        <v>198</v>
      </c>
      <c r="D23" s="94">
        <v>76.824568638244912</v>
      </c>
      <c r="E23" s="28">
        <v>1</v>
      </c>
      <c r="I23" s="89" t="s">
        <v>154</v>
      </c>
    </row>
    <row r="24" spans="1:9" x14ac:dyDescent="0.2">
      <c r="A24" s="75" t="s">
        <v>106</v>
      </c>
      <c r="B24" s="27" t="s">
        <v>153</v>
      </c>
      <c r="C24" s="33">
        <v>192</v>
      </c>
      <c r="D24" s="94">
        <v>69.58329284114491</v>
      </c>
      <c r="E24" s="28">
        <v>1</v>
      </c>
    </row>
    <row r="25" spans="1:9" x14ac:dyDescent="0.2">
      <c r="A25" s="75" t="s">
        <v>106</v>
      </c>
      <c r="B25" s="27" t="s">
        <v>153</v>
      </c>
      <c r="C25" s="33">
        <v>191</v>
      </c>
      <c r="D25" s="94">
        <v>68.444588653051824</v>
      </c>
      <c r="E25" s="28">
        <v>1</v>
      </c>
    </row>
    <row r="26" spans="1:9" x14ac:dyDescent="0.2">
      <c r="A26" s="75" t="s">
        <v>106</v>
      </c>
      <c r="B26" s="27" t="s">
        <v>153</v>
      </c>
      <c r="C26" s="33">
        <v>191</v>
      </c>
      <c r="D26" s="94">
        <v>68.444588653051824</v>
      </c>
      <c r="E26" s="28">
        <v>1</v>
      </c>
    </row>
    <row r="27" spans="1:9" x14ac:dyDescent="0.2">
      <c r="A27" s="75" t="s">
        <v>106</v>
      </c>
      <c r="B27" s="27" t="s">
        <v>153</v>
      </c>
      <c r="C27" s="33">
        <v>190</v>
      </c>
      <c r="D27" s="94">
        <v>67.324518926983146</v>
      </c>
      <c r="E27" s="28">
        <v>1</v>
      </c>
    </row>
    <row r="28" spans="1:9" x14ac:dyDescent="0.2">
      <c r="A28" s="75" t="s">
        <v>106</v>
      </c>
      <c r="B28" s="27" t="s">
        <v>153</v>
      </c>
      <c r="C28" s="33">
        <v>189</v>
      </c>
      <c r="D28" s="94">
        <v>66.222778717037571</v>
      </c>
      <c r="E28" s="28">
        <v>1</v>
      </c>
      <c r="I28" s="89" t="s">
        <v>154</v>
      </c>
    </row>
    <row r="29" spans="1:9" x14ac:dyDescent="0.2">
      <c r="A29" s="75" t="s">
        <v>106</v>
      </c>
      <c r="B29" s="27" t="s">
        <v>153</v>
      </c>
      <c r="C29" s="33">
        <v>188</v>
      </c>
      <c r="D29" s="94">
        <v>65.139068067637808</v>
      </c>
      <c r="E29" s="28">
        <v>1</v>
      </c>
    </row>
    <row r="30" spans="1:9" x14ac:dyDescent="0.2">
      <c r="A30" s="75" t="s">
        <v>106</v>
      </c>
      <c r="B30" s="27" t="s">
        <v>153</v>
      </c>
      <c r="C30" s="33">
        <v>185</v>
      </c>
      <c r="D30" s="93">
        <v>61.993187076173015</v>
      </c>
      <c r="E30" s="28">
        <v>1</v>
      </c>
    </row>
    <row r="31" spans="1:9" x14ac:dyDescent="0.2">
      <c r="A31" s="75" t="s">
        <v>106</v>
      </c>
      <c r="B31" s="27" t="s">
        <v>153</v>
      </c>
      <c r="C31" s="33">
        <v>185</v>
      </c>
      <c r="D31" s="93">
        <v>61.993187076173015</v>
      </c>
      <c r="E31" s="28">
        <v>1</v>
      </c>
    </row>
    <row r="32" spans="1:9" x14ac:dyDescent="0.2">
      <c r="A32" s="75" t="s">
        <v>106</v>
      </c>
      <c r="B32" s="27" t="s">
        <v>153</v>
      </c>
      <c r="C32" s="33">
        <v>185</v>
      </c>
      <c r="D32" s="93">
        <v>61.993187076173015</v>
      </c>
      <c r="E32" s="28">
        <v>1</v>
      </c>
    </row>
    <row r="33" spans="1:9" x14ac:dyDescent="0.2">
      <c r="A33" s="75" t="s">
        <v>106</v>
      </c>
      <c r="B33" s="27" t="s">
        <v>153</v>
      </c>
      <c r="C33" s="33">
        <v>184</v>
      </c>
      <c r="D33" s="94">
        <v>60.97869208930836</v>
      </c>
      <c r="E33" s="28">
        <v>1</v>
      </c>
    </row>
    <row r="34" spans="1:9" x14ac:dyDescent="0.2">
      <c r="A34" s="75" t="s">
        <v>106</v>
      </c>
      <c r="B34" s="27" t="s">
        <v>153</v>
      </c>
      <c r="C34" s="33">
        <v>182</v>
      </c>
      <c r="D34" s="93">
        <v>58.999235909712503</v>
      </c>
      <c r="E34" s="28">
        <v>1</v>
      </c>
    </row>
    <row r="35" spans="1:9" x14ac:dyDescent="0.2">
      <c r="A35" s="75" t="s">
        <v>106</v>
      </c>
      <c r="B35" s="27" t="s">
        <v>153</v>
      </c>
      <c r="C35" s="33">
        <v>182</v>
      </c>
      <c r="D35" s="93">
        <v>58.999235909712503</v>
      </c>
      <c r="E35" s="28">
        <v>1</v>
      </c>
    </row>
    <row r="36" spans="1:9" x14ac:dyDescent="0.2">
      <c r="A36" s="75" t="s">
        <v>106</v>
      </c>
      <c r="B36" s="27" t="s">
        <v>153</v>
      </c>
      <c r="C36" s="33">
        <v>180</v>
      </c>
      <c r="D36" s="93">
        <v>57.08403572893674</v>
      </c>
      <c r="E36" s="28">
        <v>1</v>
      </c>
      <c r="I36" s="89" t="s">
        <v>154</v>
      </c>
    </row>
    <row r="37" spans="1:9" x14ac:dyDescent="0.2">
      <c r="A37" s="75" t="s">
        <v>106</v>
      </c>
      <c r="B37" s="27" t="s">
        <v>153</v>
      </c>
      <c r="C37" s="33">
        <v>179</v>
      </c>
      <c r="D37" s="94">
        <v>56.149877141383378</v>
      </c>
      <c r="E37" s="28">
        <v>1</v>
      </c>
    </row>
    <row r="38" spans="1:9" x14ac:dyDescent="0.2">
      <c r="A38" s="75" t="s">
        <v>106</v>
      </c>
      <c r="B38" s="27" t="s">
        <v>153</v>
      </c>
      <c r="C38" s="33">
        <v>178</v>
      </c>
      <c r="D38" s="94">
        <v>55.231005704704295</v>
      </c>
      <c r="E38" s="28">
        <v>1</v>
      </c>
    </row>
    <row r="39" spans="1:9" x14ac:dyDescent="0.2">
      <c r="A39" s="75" t="s">
        <v>106</v>
      </c>
      <c r="B39" s="27" t="s">
        <v>153</v>
      </c>
      <c r="C39" s="33">
        <v>175</v>
      </c>
      <c r="D39" s="94">
        <v>52.563633018231442</v>
      </c>
      <c r="E39" s="28">
        <v>1</v>
      </c>
    </row>
    <row r="40" spans="1:9" x14ac:dyDescent="0.2">
      <c r="A40" s="75" t="s">
        <v>106</v>
      </c>
      <c r="B40" s="27" t="s">
        <v>153</v>
      </c>
      <c r="C40" s="33">
        <v>175</v>
      </c>
      <c r="D40" s="94">
        <v>52.563633018231442</v>
      </c>
      <c r="E40" s="28">
        <v>1</v>
      </c>
    </row>
    <row r="41" spans="1:9" x14ac:dyDescent="0.2">
      <c r="A41" s="75" t="s">
        <v>106</v>
      </c>
      <c r="B41" s="27" t="s">
        <v>153</v>
      </c>
      <c r="C41" s="33">
        <v>175</v>
      </c>
      <c r="D41" s="94">
        <v>52.563633018231442</v>
      </c>
      <c r="E41" s="28">
        <v>1</v>
      </c>
    </row>
    <row r="42" spans="1:9" x14ac:dyDescent="0.2">
      <c r="A42" s="75" t="s">
        <v>106</v>
      </c>
      <c r="B42" s="27" t="s">
        <v>153</v>
      </c>
      <c r="C42" s="33">
        <v>174</v>
      </c>
      <c r="D42" s="94">
        <v>51.703449106040146</v>
      </c>
      <c r="E42" s="28">
        <v>1</v>
      </c>
    </row>
    <row r="43" spans="1:9" x14ac:dyDescent="0.2">
      <c r="A43" s="75" t="s">
        <v>106</v>
      </c>
      <c r="B43" s="27" t="s">
        <v>153</v>
      </c>
      <c r="C43" s="33">
        <v>174</v>
      </c>
      <c r="D43" s="94">
        <v>51.703449106040146</v>
      </c>
      <c r="E43" s="28">
        <v>1</v>
      </c>
    </row>
    <row r="44" spans="1:9" x14ac:dyDescent="0.2">
      <c r="A44" s="75" t="s">
        <v>106</v>
      </c>
      <c r="B44" s="27" t="s">
        <v>153</v>
      </c>
      <c r="C44" s="33">
        <v>172</v>
      </c>
      <c r="D44" s="94">
        <v>50.025080673842922</v>
      </c>
      <c r="E44" s="28">
        <v>1</v>
      </c>
    </row>
    <row r="45" spans="1:9" x14ac:dyDescent="0.2">
      <c r="A45" s="75" t="s">
        <v>106</v>
      </c>
      <c r="B45" s="27" t="s">
        <v>153</v>
      </c>
      <c r="C45" s="33">
        <v>172</v>
      </c>
      <c r="D45" s="94">
        <v>50.025080673842922</v>
      </c>
      <c r="E45" s="28">
        <v>1</v>
      </c>
    </row>
    <row r="46" spans="1:9" x14ac:dyDescent="0.2">
      <c r="A46" s="75" t="s">
        <v>106</v>
      </c>
      <c r="B46" s="27" t="s">
        <v>153</v>
      </c>
      <c r="C46" s="33">
        <v>170</v>
      </c>
      <c r="D46" s="94">
        <v>48.401194498495101</v>
      </c>
      <c r="E46" s="28">
        <v>1</v>
      </c>
      <c r="I46" s="89" t="s">
        <v>154</v>
      </c>
    </row>
    <row r="47" spans="1:9" x14ac:dyDescent="0.2">
      <c r="A47" s="75" t="s">
        <v>106</v>
      </c>
      <c r="B47" s="27" t="s">
        <v>153</v>
      </c>
      <c r="C47" s="33">
        <v>169</v>
      </c>
      <c r="D47" s="94">
        <v>47.609127313488948</v>
      </c>
      <c r="E47" s="28">
        <v>1</v>
      </c>
    </row>
    <row r="48" spans="1:9" x14ac:dyDescent="0.2">
      <c r="A48" s="75" t="s">
        <v>106</v>
      </c>
      <c r="B48" s="27" t="s">
        <v>153</v>
      </c>
      <c r="C48" s="33">
        <v>167</v>
      </c>
      <c r="D48" s="94">
        <v>46.063666464183939</v>
      </c>
      <c r="E48" s="28">
        <v>1</v>
      </c>
      <c r="I48" s="89" t="s">
        <v>154</v>
      </c>
    </row>
    <row r="49" spans="1:9" s="19" customFormat="1" x14ac:dyDescent="0.2">
      <c r="A49" s="75" t="s">
        <v>106</v>
      </c>
      <c r="B49" s="27" t="s">
        <v>153</v>
      </c>
      <c r="C49" s="33">
        <v>166</v>
      </c>
      <c r="D49" s="94">
        <v>45.309852038622971</v>
      </c>
      <c r="E49" s="28">
        <v>1</v>
      </c>
    </row>
    <row r="50" spans="1:9" x14ac:dyDescent="0.2">
      <c r="A50" s="75" t="s">
        <v>106</v>
      </c>
      <c r="B50" s="27" t="s">
        <v>153</v>
      </c>
      <c r="C50" s="33">
        <v>165</v>
      </c>
      <c r="D50" s="94">
        <v>44.56837350014613</v>
      </c>
      <c r="E50" s="28">
        <v>1</v>
      </c>
    </row>
    <row r="51" spans="1:9" x14ac:dyDescent="0.2">
      <c r="A51" s="75" t="s">
        <v>106</v>
      </c>
      <c r="B51" s="27" t="s">
        <v>153</v>
      </c>
      <c r="C51" s="33">
        <v>165</v>
      </c>
      <c r="D51" s="94">
        <v>44.56837350014613</v>
      </c>
      <c r="E51" s="28">
        <v>1</v>
      </c>
    </row>
    <row r="52" spans="1:9" x14ac:dyDescent="0.2">
      <c r="A52" s="75" t="s">
        <v>106</v>
      </c>
      <c r="B52" s="27" t="s">
        <v>153</v>
      </c>
      <c r="C52" s="33">
        <v>165</v>
      </c>
      <c r="D52" s="94">
        <v>44.56837350014613</v>
      </c>
      <c r="E52" s="28">
        <v>1</v>
      </c>
    </row>
    <row r="53" spans="1:9" x14ac:dyDescent="0.2">
      <c r="A53" s="75" t="s">
        <v>106</v>
      </c>
      <c r="B53" s="27" t="s">
        <v>153</v>
      </c>
      <c r="C53" s="33">
        <v>165</v>
      </c>
      <c r="D53" s="94">
        <v>44.56837350014613</v>
      </c>
      <c r="E53" s="28">
        <v>1</v>
      </c>
      <c r="I53" t="s">
        <v>154</v>
      </c>
    </row>
    <row r="54" spans="1:9" x14ac:dyDescent="0.2">
      <c r="A54" s="75" t="s">
        <v>106</v>
      </c>
      <c r="B54" s="27" t="s">
        <v>153</v>
      </c>
      <c r="C54" s="33">
        <v>165</v>
      </c>
      <c r="D54" s="94">
        <v>44.56837350014613</v>
      </c>
      <c r="E54" s="28">
        <v>1</v>
      </c>
    </row>
    <row r="55" spans="1:9" x14ac:dyDescent="0.2">
      <c r="A55" s="75" t="s">
        <v>106</v>
      </c>
      <c r="B55" s="27" t="s">
        <v>153</v>
      </c>
      <c r="C55" s="33">
        <v>165</v>
      </c>
      <c r="D55" s="94">
        <v>44.56837350014613</v>
      </c>
      <c r="E55" s="28">
        <v>1</v>
      </c>
    </row>
    <row r="56" spans="1:9" x14ac:dyDescent="0.2">
      <c r="A56" s="76" t="s">
        <v>106</v>
      </c>
      <c r="B56" s="30" t="s">
        <v>153</v>
      </c>
      <c r="C56" s="37">
        <v>164</v>
      </c>
      <c r="D56" s="95">
        <v>43.839028976641423</v>
      </c>
      <c r="E56" s="28">
        <v>1</v>
      </c>
      <c r="I56" s="89" t="s">
        <v>154</v>
      </c>
    </row>
    <row r="57" spans="1:9" x14ac:dyDescent="0.2">
      <c r="A57" s="77" t="s">
        <v>106</v>
      </c>
      <c r="B57" s="36" t="s">
        <v>153</v>
      </c>
      <c r="C57" s="38">
        <v>164</v>
      </c>
      <c r="D57" s="96">
        <v>43.839028976641423</v>
      </c>
      <c r="E57" s="28">
        <v>1</v>
      </c>
    </row>
    <row r="58" spans="1:9" x14ac:dyDescent="0.2">
      <c r="A58" s="76" t="s">
        <v>106</v>
      </c>
      <c r="B58" s="30" t="s">
        <v>153</v>
      </c>
      <c r="C58" s="37">
        <v>162</v>
      </c>
      <c r="D58" s="95">
        <v>42.415950949841481</v>
      </c>
      <c r="E58" s="28">
        <v>1</v>
      </c>
    </row>
    <row r="59" spans="1:9" x14ac:dyDescent="0.2">
      <c r="A59" s="75" t="s">
        <v>106</v>
      </c>
      <c r="B59" s="27" t="s">
        <v>153</v>
      </c>
      <c r="C59" s="33">
        <v>162</v>
      </c>
      <c r="D59" s="94">
        <v>42.415950949841481</v>
      </c>
      <c r="E59" s="28">
        <v>1</v>
      </c>
    </row>
    <row r="60" spans="1:9" s="19" customFormat="1" x14ac:dyDescent="0.2">
      <c r="A60" s="76" t="s">
        <v>106</v>
      </c>
      <c r="B60" s="30" t="s">
        <v>153</v>
      </c>
      <c r="C60" s="37">
        <v>161</v>
      </c>
      <c r="D60" s="97">
        <v>41.721830004763483</v>
      </c>
      <c r="E60" s="28">
        <v>1</v>
      </c>
      <c r="I60" s="89" t="s">
        <v>154</v>
      </c>
    </row>
    <row r="61" spans="1:9" x14ac:dyDescent="0.2">
      <c r="A61" s="14" t="s">
        <v>106</v>
      </c>
      <c r="B61" s="74" t="s">
        <v>153</v>
      </c>
      <c r="C61" s="34">
        <v>160</v>
      </c>
      <c r="D61" s="94">
        <v>41.039068085608662</v>
      </c>
      <c r="E61" s="28">
        <v>1</v>
      </c>
      <c r="I61" s="89" t="s">
        <v>154</v>
      </c>
    </row>
    <row r="62" spans="1:9" x14ac:dyDescent="0.2">
      <c r="A62" s="14" t="s">
        <v>106</v>
      </c>
      <c r="B62" s="74" t="s">
        <v>153</v>
      </c>
      <c r="C62" s="34">
        <v>160</v>
      </c>
      <c r="D62" s="94">
        <v>41.039068085608662</v>
      </c>
      <c r="E62" s="28">
        <v>1</v>
      </c>
    </row>
    <row r="63" spans="1:9" x14ac:dyDescent="0.2">
      <c r="A63" s="14" t="s">
        <v>106</v>
      </c>
      <c r="B63" s="74" t="s">
        <v>153</v>
      </c>
      <c r="C63" s="34">
        <v>160</v>
      </c>
      <c r="D63" s="94">
        <v>41.039068085608662</v>
      </c>
      <c r="E63" s="28">
        <v>1</v>
      </c>
    </row>
    <row r="64" spans="1:9" x14ac:dyDescent="0.2">
      <c r="A64" s="14" t="s">
        <v>106</v>
      </c>
      <c r="B64" s="74" t="s">
        <v>153</v>
      </c>
      <c r="C64" s="34">
        <v>159</v>
      </c>
      <c r="D64" s="94">
        <v>40.367479306227303</v>
      </c>
      <c r="E64" s="28">
        <v>1</v>
      </c>
    </row>
    <row r="65" spans="1:9" x14ac:dyDescent="0.2">
      <c r="A65" s="14" t="s">
        <v>106</v>
      </c>
      <c r="B65" s="74" t="s">
        <v>153</v>
      </c>
      <c r="C65" s="34">
        <v>159</v>
      </c>
      <c r="D65" s="94">
        <v>40.367479306227303</v>
      </c>
      <c r="E65" s="28">
        <v>1</v>
      </c>
      <c r="I65" s="89" t="s">
        <v>154</v>
      </c>
    </row>
    <row r="66" spans="1:9" x14ac:dyDescent="0.2">
      <c r="A66" s="14" t="s">
        <v>106</v>
      </c>
      <c r="B66" s="74" t="s">
        <v>153</v>
      </c>
      <c r="C66" s="34">
        <v>157</v>
      </c>
      <c r="D66" s="94">
        <v>39.057092782187226</v>
      </c>
      <c r="E66" s="28">
        <v>1</v>
      </c>
    </row>
    <row r="67" spans="1:9" x14ac:dyDescent="0.2">
      <c r="A67" s="14" t="s">
        <v>106</v>
      </c>
      <c r="B67" s="74" t="s">
        <v>153</v>
      </c>
      <c r="C67" s="34">
        <v>156</v>
      </c>
      <c r="D67" s="94">
        <v>38.417938276703431</v>
      </c>
      <c r="E67" s="28">
        <v>1</v>
      </c>
    </row>
    <row r="68" spans="1:9" x14ac:dyDescent="0.2">
      <c r="A68" s="14" t="s">
        <v>106</v>
      </c>
      <c r="B68" s="74" t="s">
        <v>153</v>
      </c>
      <c r="C68" s="34">
        <v>155</v>
      </c>
      <c r="D68" s="94">
        <v>37.78924329221261</v>
      </c>
      <c r="E68" s="28">
        <v>1</v>
      </c>
    </row>
    <row r="69" spans="1:9" x14ac:dyDescent="0.2">
      <c r="A69" s="14" t="s">
        <v>106</v>
      </c>
      <c r="B69" s="74" t="s">
        <v>153</v>
      </c>
      <c r="C69" s="34">
        <v>155</v>
      </c>
      <c r="D69" s="94">
        <v>37.78924329221261</v>
      </c>
      <c r="E69" s="28">
        <v>1</v>
      </c>
    </row>
    <row r="70" spans="1:9" x14ac:dyDescent="0.2">
      <c r="A70" s="14" t="s">
        <v>106</v>
      </c>
      <c r="B70" s="74" t="s">
        <v>153</v>
      </c>
      <c r="C70" s="34">
        <v>152</v>
      </c>
      <c r="D70" s="94">
        <v>35.964217763272444</v>
      </c>
      <c r="E70" s="28">
        <v>1</v>
      </c>
    </row>
    <row r="71" spans="1:9" x14ac:dyDescent="0.2">
      <c r="A71" s="14" t="s">
        <v>106</v>
      </c>
      <c r="B71" s="74" t="s">
        <v>153</v>
      </c>
      <c r="C71" s="34">
        <v>150</v>
      </c>
      <c r="D71" s="94">
        <v>34.796767451422902</v>
      </c>
      <c r="E71" s="28">
        <v>1</v>
      </c>
    </row>
    <row r="72" spans="1:9" x14ac:dyDescent="0.2">
      <c r="A72" s="14" t="s">
        <v>106</v>
      </c>
      <c r="B72" s="74" t="s">
        <v>153</v>
      </c>
      <c r="C72" s="34">
        <v>149</v>
      </c>
      <c r="D72" s="94">
        <v>34.227331553649357</v>
      </c>
      <c r="E72" s="28">
        <v>1</v>
      </c>
    </row>
    <row r="73" spans="1:9" x14ac:dyDescent="0.2">
      <c r="A73" s="14" t="s">
        <v>106</v>
      </c>
      <c r="B73" s="74" t="s">
        <v>153</v>
      </c>
      <c r="C73" s="34">
        <v>148</v>
      </c>
      <c r="D73" s="94">
        <v>33.667214258304227</v>
      </c>
      <c r="E73" s="28">
        <v>1</v>
      </c>
      <c r="I73" s="89" t="s">
        <v>154</v>
      </c>
    </row>
    <row r="74" spans="1:9" x14ac:dyDescent="0.2">
      <c r="A74" s="14" t="s">
        <v>106</v>
      </c>
      <c r="B74" s="74" t="s">
        <v>153</v>
      </c>
      <c r="C74" s="34">
        <v>146</v>
      </c>
      <c r="D74" s="94">
        <v>32.574327988854996</v>
      </c>
      <c r="E74" s="28">
        <v>1</v>
      </c>
    </row>
    <row r="75" spans="1:9" x14ac:dyDescent="0.2">
      <c r="A75" s="14" t="s">
        <v>106</v>
      </c>
      <c r="B75" s="74" t="s">
        <v>153</v>
      </c>
      <c r="C75" s="34">
        <v>145</v>
      </c>
      <c r="D75" s="94">
        <v>32.041261469713575</v>
      </c>
      <c r="E75" s="28">
        <v>1</v>
      </c>
      <c r="I75" s="89" t="s">
        <v>154</v>
      </c>
    </row>
    <row r="76" spans="1:9" x14ac:dyDescent="0.2">
      <c r="A76" s="14" t="s">
        <v>106</v>
      </c>
      <c r="B76" s="74" t="s">
        <v>153</v>
      </c>
      <c r="C76" s="34">
        <v>142</v>
      </c>
      <c r="D76" s="94">
        <v>30.493833813925491</v>
      </c>
      <c r="E76" s="28">
        <v>1</v>
      </c>
    </row>
    <row r="77" spans="1:9" x14ac:dyDescent="0.2">
      <c r="A77" s="14" t="s">
        <v>106</v>
      </c>
      <c r="B77" s="74" t="s">
        <v>153</v>
      </c>
      <c r="C77" s="34">
        <v>138</v>
      </c>
      <c r="D77" s="94">
        <v>28.546219003795066</v>
      </c>
      <c r="E77" s="28">
        <v>1</v>
      </c>
    </row>
    <row r="78" spans="1:9" x14ac:dyDescent="0.2">
      <c r="A78" s="14" t="s">
        <v>106</v>
      </c>
      <c r="B78" s="74" t="s">
        <v>153</v>
      </c>
      <c r="C78" s="34">
        <v>135</v>
      </c>
      <c r="D78" s="94">
        <v>27.167583871204865</v>
      </c>
      <c r="E78" s="28">
        <v>1</v>
      </c>
    </row>
    <row r="79" spans="1:9" x14ac:dyDescent="0.2">
      <c r="A79" s="14" t="s">
        <v>106</v>
      </c>
      <c r="B79" s="74" t="s">
        <v>153</v>
      </c>
      <c r="C79" s="34">
        <v>124</v>
      </c>
      <c r="D79" s="94">
        <v>22.658260629397397</v>
      </c>
      <c r="E79" s="28">
        <v>1</v>
      </c>
      <c r="I79" s="89" t="s">
        <v>154</v>
      </c>
    </row>
    <row r="80" spans="1:9" x14ac:dyDescent="0.2">
      <c r="A80" s="14" t="s">
        <v>106</v>
      </c>
      <c r="B80" s="74" t="s">
        <v>153</v>
      </c>
      <c r="C80" s="34">
        <v>100</v>
      </c>
      <c r="D80" s="94">
        <v>15.249161121878906</v>
      </c>
      <c r="E80" s="28">
        <v>1</v>
      </c>
      <c r="I80" s="89" t="s">
        <v>154</v>
      </c>
    </row>
    <row r="81" spans="1:9" x14ac:dyDescent="0.2">
      <c r="A81" s="14" t="s">
        <v>106</v>
      </c>
      <c r="B81" s="74" t="s">
        <v>153</v>
      </c>
      <c r="C81" s="34">
        <v>99</v>
      </c>
      <c r="D81" s="94">
        <v>14.999614385508849</v>
      </c>
      <c r="E81" s="28">
        <v>1</v>
      </c>
    </row>
    <row r="82" spans="1:9" x14ac:dyDescent="0.2">
      <c r="A82" s="14" t="s">
        <v>106</v>
      </c>
      <c r="B82" s="74" t="s">
        <v>153</v>
      </c>
      <c r="C82" s="34">
        <v>97</v>
      </c>
      <c r="D82" s="94">
        <v>14.512705296946155</v>
      </c>
      <c r="E82" s="28">
        <v>1</v>
      </c>
    </row>
    <row r="83" spans="1:9" x14ac:dyDescent="0.2">
      <c r="A83" s="14" t="s">
        <v>106</v>
      </c>
      <c r="B83" s="74" t="s">
        <v>153</v>
      </c>
      <c r="C83" s="34">
        <v>97</v>
      </c>
      <c r="D83" s="94">
        <v>14.512705296946155</v>
      </c>
      <c r="E83" s="28">
        <v>1</v>
      </c>
    </row>
    <row r="84" spans="1:9" x14ac:dyDescent="0.2">
      <c r="A84" s="14" t="s">
        <v>106</v>
      </c>
      <c r="B84" s="74" t="s">
        <v>153</v>
      </c>
      <c r="C84" s="34">
        <v>96</v>
      </c>
      <c r="D84" s="94">
        <v>14.275210380746653</v>
      </c>
      <c r="E84" s="28">
        <v>1</v>
      </c>
      <c r="I84" s="89" t="s">
        <v>154</v>
      </c>
    </row>
    <row r="85" spans="1:9" x14ac:dyDescent="0.2">
      <c r="A85" s="14" t="s">
        <v>106</v>
      </c>
      <c r="B85" s="74" t="s">
        <v>153</v>
      </c>
      <c r="C85" s="34">
        <v>95</v>
      </c>
      <c r="D85" s="94">
        <v>14.041601978747398</v>
      </c>
      <c r="E85" s="28">
        <v>1</v>
      </c>
    </row>
    <row r="86" spans="1:9" x14ac:dyDescent="0.2">
      <c r="A86" s="14" t="s">
        <v>106</v>
      </c>
      <c r="B86" s="74" t="s">
        <v>153</v>
      </c>
      <c r="C86" s="34">
        <v>95</v>
      </c>
      <c r="D86" s="94">
        <v>14.041601978747398</v>
      </c>
      <c r="E86" s="28">
        <v>1</v>
      </c>
    </row>
    <row r="87" spans="1:9" x14ac:dyDescent="0.2">
      <c r="A87" s="14" t="s">
        <v>106</v>
      </c>
      <c r="B87" s="74" t="s">
        <v>153</v>
      </c>
      <c r="C87" s="34">
        <v>95</v>
      </c>
      <c r="D87" s="94">
        <v>14.041601978747398</v>
      </c>
      <c r="E87" s="25">
        <v>1</v>
      </c>
    </row>
    <row r="88" spans="1:9" s="87" customFormat="1" x14ac:dyDescent="0.2">
      <c r="A88" s="14" t="s">
        <v>106</v>
      </c>
      <c r="B88" s="87" t="s">
        <v>153</v>
      </c>
      <c r="C88" s="34">
        <v>93</v>
      </c>
      <c r="D88" s="94">
        <v>13.58579135283976</v>
      </c>
      <c r="E88" s="25">
        <v>1</v>
      </c>
    </row>
    <row r="89" spans="1:9" s="87" customFormat="1" x14ac:dyDescent="0.2">
      <c r="A89" s="14" t="s">
        <v>106</v>
      </c>
      <c r="B89" s="87" t="s">
        <v>153</v>
      </c>
      <c r="C89" s="34">
        <v>92</v>
      </c>
      <c r="D89" s="94">
        <v>13.363465031673053</v>
      </c>
      <c r="E89" s="25">
        <v>1</v>
      </c>
    </row>
    <row r="90" spans="1:9" s="87" customFormat="1" x14ac:dyDescent="0.2">
      <c r="A90" s="14" t="s">
        <v>106</v>
      </c>
      <c r="B90" s="87" t="s">
        <v>153</v>
      </c>
      <c r="C90" s="34">
        <v>92</v>
      </c>
      <c r="D90" s="94">
        <v>13.363465031673053</v>
      </c>
      <c r="E90" s="25">
        <v>1</v>
      </c>
    </row>
    <row r="91" spans="1:9" s="87" customFormat="1" x14ac:dyDescent="0.2">
      <c r="A91" s="14" t="s">
        <v>106</v>
      </c>
      <c r="B91" s="87" t="s">
        <v>153</v>
      </c>
      <c r="C91" s="34">
        <v>92</v>
      </c>
      <c r="D91" s="94">
        <v>13.363465031673053</v>
      </c>
      <c r="E91" s="25">
        <v>1</v>
      </c>
    </row>
    <row r="92" spans="1:9" s="87" customFormat="1" x14ac:dyDescent="0.2">
      <c r="A92" s="14" t="s">
        <v>106</v>
      </c>
      <c r="B92" s="87" t="s">
        <v>153</v>
      </c>
      <c r="C92" s="34">
        <v>92</v>
      </c>
      <c r="D92" s="94">
        <v>13.363465031673053</v>
      </c>
      <c r="E92" s="25">
        <v>1</v>
      </c>
    </row>
    <row r="93" spans="1:9" s="87" customFormat="1" x14ac:dyDescent="0.2">
      <c r="A93" s="14" t="s">
        <v>106</v>
      </c>
      <c r="B93" s="87" t="s">
        <v>153</v>
      </c>
      <c r="C93" s="34">
        <v>92</v>
      </c>
      <c r="D93" s="94">
        <v>13.363465031673053</v>
      </c>
      <c r="E93" s="25">
        <v>1</v>
      </c>
    </row>
    <row r="94" spans="1:9" s="87" customFormat="1" x14ac:dyDescent="0.2">
      <c r="A94" s="14" t="s">
        <v>106</v>
      </c>
      <c r="B94" s="87" t="s">
        <v>153</v>
      </c>
      <c r="C94" s="34">
        <v>90</v>
      </c>
      <c r="D94" s="94">
        <v>12.929667707863343</v>
      </c>
      <c r="E94" s="25">
        <v>1</v>
      </c>
      <c r="I94" s="89" t="s">
        <v>154</v>
      </c>
    </row>
    <row r="95" spans="1:9" s="87" customFormat="1" x14ac:dyDescent="0.2">
      <c r="A95" s="14" t="s">
        <v>106</v>
      </c>
      <c r="B95" s="87" t="s">
        <v>153</v>
      </c>
      <c r="C95" s="34">
        <v>90</v>
      </c>
      <c r="D95" s="94">
        <v>12.929667707863343</v>
      </c>
      <c r="E95" s="25">
        <v>1</v>
      </c>
    </row>
    <row r="96" spans="1:9" s="87" customFormat="1" x14ac:dyDescent="0.2">
      <c r="A96" s="14" t="s">
        <v>106</v>
      </c>
      <c r="B96" s="87" t="s">
        <v>153</v>
      </c>
      <c r="C96" s="34">
        <v>90</v>
      </c>
      <c r="D96" s="94">
        <v>12.929667707863343</v>
      </c>
      <c r="E96" s="25">
        <v>1</v>
      </c>
    </row>
    <row r="97" spans="1:9" s="87" customFormat="1" x14ac:dyDescent="0.2">
      <c r="A97" s="14" t="s">
        <v>106</v>
      </c>
      <c r="B97" s="87" t="s">
        <v>153</v>
      </c>
      <c r="C97" s="34">
        <v>89</v>
      </c>
      <c r="D97" s="94">
        <v>12.718078601219485</v>
      </c>
      <c r="E97" s="25">
        <v>1</v>
      </c>
    </row>
    <row r="98" spans="1:9" s="87" customFormat="1" x14ac:dyDescent="0.2">
      <c r="A98" s="14" t="s">
        <v>106</v>
      </c>
      <c r="B98" s="87" t="s">
        <v>153</v>
      </c>
      <c r="C98" s="34">
        <v>89</v>
      </c>
      <c r="D98" s="94">
        <v>12.718078601219485</v>
      </c>
      <c r="E98" s="25">
        <v>1</v>
      </c>
    </row>
    <row r="99" spans="1:9" s="87" customFormat="1" x14ac:dyDescent="0.2">
      <c r="A99" s="14" t="s">
        <v>106</v>
      </c>
      <c r="B99" s="87" t="s">
        <v>153</v>
      </c>
      <c r="C99" s="34">
        <v>88</v>
      </c>
      <c r="D99" s="94">
        <v>12.50995207003092</v>
      </c>
      <c r="E99" s="25">
        <v>1</v>
      </c>
    </row>
    <row r="100" spans="1:9" s="87" customFormat="1" x14ac:dyDescent="0.2">
      <c r="A100" s="14" t="s">
        <v>106</v>
      </c>
      <c r="B100" s="87" t="s">
        <v>153</v>
      </c>
      <c r="C100" s="34">
        <v>88</v>
      </c>
      <c r="D100" s="94">
        <v>12.50995207003092</v>
      </c>
      <c r="E100" s="25">
        <v>1</v>
      </c>
    </row>
    <row r="101" spans="1:9" s="87" customFormat="1" x14ac:dyDescent="0.2">
      <c r="A101" s="14" t="s">
        <v>106</v>
      </c>
      <c r="B101" s="87" t="s">
        <v>153</v>
      </c>
      <c r="C101" s="34">
        <v>88</v>
      </c>
      <c r="D101" s="94">
        <v>12.50995207003092</v>
      </c>
      <c r="E101" s="25">
        <v>1</v>
      </c>
    </row>
    <row r="102" spans="1:9" s="87" customFormat="1" x14ac:dyDescent="0.2">
      <c r="A102" s="14" t="s">
        <v>106</v>
      </c>
      <c r="B102" s="87" t="s">
        <v>153</v>
      </c>
      <c r="C102" s="34">
        <v>87</v>
      </c>
      <c r="D102" s="94">
        <v>12.305231450563991</v>
      </c>
      <c r="E102" s="25">
        <v>1</v>
      </c>
    </row>
    <row r="103" spans="1:9" s="87" customFormat="1" x14ac:dyDescent="0.2">
      <c r="A103" s="14" t="s">
        <v>106</v>
      </c>
      <c r="B103" s="87" t="s">
        <v>153</v>
      </c>
      <c r="C103" s="34">
        <v>86</v>
      </c>
      <c r="D103" s="94">
        <v>12.103861006365547</v>
      </c>
      <c r="E103" s="25">
        <v>1</v>
      </c>
      <c r="I103" s="89" t="s">
        <v>154</v>
      </c>
    </row>
    <row r="104" spans="1:9" s="87" customFormat="1" x14ac:dyDescent="0.2">
      <c r="A104" s="14" t="s">
        <v>106</v>
      </c>
      <c r="B104" s="87" t="s">
        <v>153</v>
      </c>
      <c r="C104" s="34">
        <v>86</v>
      </c>
      <c r="D104" s="94">
        <v>12.103861006365547</v>
      </c>
      <c r="E104" s="25">
        <v>1</v>
      </c>
      <c r="I104" s="89" t="s">
        <v>154</v>
      </c>
    </row>
    <row r="105" spans="1:9" s="87" customFormat="1" x14ac:dyDescent="0.2">
      <c r="A105" s="14" t="s">
        <v>106</v>
      </c>
      <c r="B105" s="87" t="s">
        <v>153</v>
      </c>
      <c r="C105" s="34">
        <v>86</v>
      </c>
      <c r="D105" s="94">
        <v>12.103861006365547</v>
      </c>
      <c r="E105" s="25">
        <v>1</v>
      </c>
    </row>
    <row r="106" spans="1:9" s="87" customFormat="1" x14ac:dyDescent="0.2">
      <c r="A106" s="14" t="s">
        <v>106</v>
      </c>
      <c r="B106" s="87" t="s">
        <v>153</v>
      </c>
      <c r="C106" s="34">
        <v>85</v>
      </c>
      <c r="D106" s="94">
        <v>11.905785913088341</v>
      </c>
      <c r="E106" s="25">
        <v>1</v>
      </c>
    </row>
    <row r="107" spans="1:9" s="87" customFormat="1" x14ac:dyDescent="0.2">
      <c r="A107" s="14" t="s">
        <v>106</v>
      </c>
      <c r="B107" s="87" t="s">
        <v>153</v>
      </c>
      <c r="C107" s="34">
        <v>85</v>
      </c>
      <c r="D107" s="94">
        <v>11.905785913088341</v>
      </c>
      <c r="E107" s="25">
        <v>1</v>
      </c>
    </row>
    <row r="108" spans="1:9" s="87" customFormat="1" x14ac:dyDescent="0.2">
      <c r="A108" s="14" t="s">
        <v>106</v>
      </c>
      <c r="B108" s="87" t="s">
        <v>153</v>
      </c>
      <c r="C108" s="34">
        <v>85</v>
      </c>
      <c r="D108" s="94">
        <v>11.905785913088341</v>
      </c>
      <c r="E108" s="25">
        <v>1</v>
      </c>
    </row>
    <row r="109" spans="1:9" s="87" customFormat="1" x14ac:dyDescent="0.2">
      <c r="A109" s="14" t="s">
        <v>106</v>
      </c>
      <c r="B109" s="87" t="s">
        <v>153</v>
      </c>
      <c r="C109" s="34">
        <v>85</v>
      </c>
      <c r="D109" s="94">
        <v>11.905785913088341</v>
      </c>
      <c r="E109" s="25">
        <v>1</v>
      </c>
    </row>
    <row r="110" spans="1:9" s="87" customFormat="1" x14ac:dyDescent="0.2">
      <c r="A110" s="14" t="s">
        <v>106</v>
      </c>
      <c r="B110" s="87" t="s">
        <v>153</v>
      </c>
      <c r="C110" s="34">
        <v>85</v>
      </c>
      <c r="D110" s="94">
        <v>11.905785913088341</v>
      </c>
      <c r="E110" s="25">
        <v>1</v>
      </c>
    </row>
    <row r="111" spans="1:9" s="87" customFormat="1" x14ac:dyDescent="0.2">
      <c r="A111" s="14" t="s">
        <v>106</v>
      </c>
      <c r="B111" s="87" t="s">
        <v>153</v>
      </c>
      <c r="C111" s="34">
        <v>85</v>
      </c>
      <c r="D111" s="94">
        <v>11.905785913088341</v>
      </c>
      <c r="E111" s="25">
        <v>1</v>
      </c>
    </row>
    <row r="112" spans="1:9" s="87" customFormat="1" x14ac:dyDescent="0.2">
      <c r="A112" s="14" t="s">
        <v>106</v>
      </c>
      <c r="B112" s="87" t="s">
        <v>153</v>
      </c>
      <c r="C112" s="34">
        <v>84</v>
      </c>
      <c r="D112" s="94">
        <v>11.710952243564773</v>
      </c>
      <c r="E112" s="25">
        <v>1</v>
      </c>
    </row>
    <row r="113" spans="1:9" s="87" customFormat="1" x14ac:dyDescent="0.2">
      <c r="A113" s="14" t="s">
        <v>106</v>
      </c>
      <c r="B113" s="87" t="s">
        <v>153</v>
      </c>
      <c r="C113" s="34">
        <v>83</v>
      </c>
      <c r="D113" s="94">
        <v>11.519306953124881</v>
      </c>
      <c r="E113" s="25">
        <v>1</v>
      </c>
    </row>
    <row r="114" spans="1:9" s="87" customFormat="1" x14ac:dyDescent="0.2">
      <c r="A114" s="14" t="s">
        <v>106</v>
      </c>
      <c r="B114" s="87" t="s">
        <v>153</v>
      </c>
      <c r="C114" s="34">
        <v>82</v>
      </c>
      <c r="D114" s="94">
        <v>11.330797865154601</v>
      </c>
      <c r="E114" s="25">
        <v>1</v>
      </c>
      <c r="I114" s="89" t="s">
        <v>154</v>
      </c>
    </row>
    <row r="115" spans="1:9" s="87" customFormat="1" x14ac:dyDescent="0.2">
      <c r="A115" s="14" t="s">
        <v>106</v>
      </c>
      <c r="B115" s="87" t="s">
        <v>153</v>
      </c>
      <c r="C115" s="34">
        <v>82</v>
      </c>
      <c r="D115" s="94">
        <v>11.330797865154601</v>
      </c>
      <c r="E115" s="25">
        <v>1</v>
      </c>
    </row>
    <row r="116" spans="1:9" s="87" customFormat="1" x14ac:dyDescent="0.2">
      <c r="A116" s="14" t="s">
        <v>106</v>
      </c>
      <c r="B116" s="87" t="s">
        <v>153</v>
      </c>
      <c r="C116" s="34">
        <v>81</v>
      </c>
      <c r="D116" s="94">
        <v>11.145373656890367</v>
      </c>
      <c r="E116" s="25">
        <v>1</v>
      </c>
    </row>
    <row r="117" spans="1:9" s="87" customFormat="1" x14ac:dyDescent="0.2">
      <c r="A117" s="14" t="s">
        <v>106</v>
      </c>
      <c r="B117" s="87" t="s">
        <v>153</v>
      </c>
      <c r="C117" s="34">
        <v>81</v>
      </c>
      <c r="D117" s="94">
        <v>11.145373656890367</v>
      </c>
      <c r="E117" s="25">
        <v>1</v>
      </c>
    </row>
    <row r="118" spans="1:9" s="87" customFormat="1" x14ac:dyDescent="0.2">
      <c r="A118" s="14" t="s">
        <v>106</v>
      </c>
      <c r="B118" s="87" t="s">
        <v>153</v>
      </c>
      <c r="C118" s="34">
        <v>80</v>
      </c>
      <c r="D118" s="94">
        <v>10.962983845446162</v>
      </c>
      <c r="E118" s="25">
        <v>1</v>
      </c>
    </row>
    <row r="119" spans="1:9" x14ac:dyDescent="0.2">
      <c r="A119" s="14" t="s">
        <v>106</v>
      </c>
      <c r="B119" s="74" t="s">
        <v>153</v>
      </c>
      <c r="C119" s="34">
        <v>79</v>
      </c>
      <c r="D119" s="94">
        <v>10.783578774069248</v>
      </c>
      <c r="E119" s="25">
        <v>1</v>
      </c>
    </row>
    <row r="120" spans="1:9" x14ac:dyDescent="0.2">
      <c r="A120" s="14" t="s">
        <v>106</v>
      </c>
      <c r="B120" s="74" t="s">
        <v>153</v>
      </c>
      <c r="C120" s="34">
        <v>78</v>
      </c>
      <c r="D120" s="94">
        <v>10.607109598620807</v>
      </c>
      <c r="E120" s="25">
        <v>1</v>
      </c>
    </row>
    <row r="121" spans="1:9" x14ac:dyDescent="0.2">
      <c r="A121" s="14" t="s">
        <v>106</v>
      </c>
      <c r="B121" s="74" t="s">
        <v>153</v>
      </c>
      <c r="C121" s="34">
        <v>78</v>
      </c>
      <c r="D121" s="94">
        <v>10.607109598620807</v>
      </c>
      <c r="E121" s="25">
        <v>1</v>
      </c>
    </row>
    <row r="122" spans="1:9" x14ac:dyDescent="0.2">
      <c r="A122" s="14" t="s">
        <v>106</v>
      </c>
      <c r="B122" s="74" t="s">
        <v>153</v>
      </c>
      <c r="C122" s="34">
        <v>78</v>
      </c>
      <c r="D122" s="94">
        <v>10.607109598620807</v>
      </c>
      <c r="E122" s="25">
        <v>1</v>
      </c>
      <c r="I122" s="89" t="s">
        <v>154</v>
      </c>
    </row>
    <row r="123" spans="1:9" x14ac:dyDescent="0.2">
      <c r="A123" s="14" t="s">
        <v>106</v>
      </c>
      <c r="B123" s="74" t="s">
        <v>153</v>
      </c>
      <c r="C123" s="34">
        <v>78</v>
      </c>
      <c r="D123" s="94">
        <v>10.607109598620807</v>
      </c>
      <c r="E123" s="25">
        <v>1</v>
      </c>
    </row>
    <row r="124" spans="1:9" x14ac:dyDescent="0.2">
      <c r="A124" s="14" t="s">
        <v>106</v>
      </c>
      <c r="B124" s="74" t="s">
        <v>153</v>
      </c>
      <c r="C124" s="34">
        <v>77</v>
      </c>
      <c r="D124" s="94">
        <v>10.433528274277819</v>
      </c>
      <c r="E124" s="25">
        <v>1</v>
      </c>
    </row>
    <row r="125" spans="1:9" x14ac:dyDescent="0.2">
      <c r="A125" s="14" t="s">
        <v>106</v>
      </c>
      <c r="B125" s="74" t="s">
        <v>153</v>
      </c>
      <c r="C125" s="34">
        <v>76</v>
      </c>
      <c r="D125" s="94">
        <v>10.262787542452569</v>
      </c>
      <c r="E125" s="25">
        <v>1</v>
      </c>
      <c r="I125" s="89" t="s">
        <v>154</v>
      </c>
    </row>
    <row r="126" spans="1:9" x14ac:dyDescent="0.2">
      <c r="A126" s="14" t="s">
        <v>106</v>
      </c>
      <c r="B126" s="74" t="s">
        <v>153</v>
      </c>
      <c r="C126" s="34">
        <v>75</v>
      </c>
      <c r="D126" s="94">
        <v>10.0948409179262</v>
      </c>
      <c r="E126" s="25">
        <v>1</v>
      </c>
    </row>
    <row r="127" spans="1:9" s="20" customFormat="1" x14ac:dyDescent="0.2">
      <c r="A127" s="78" t="s">
        <v>106</v>
      </c>
      <c r="B127" s="20" t="s">
        <v>153</v>
      </c>
      <c r="C127" s="68">
        <v>75</v>
      </c>
      <c r="D127" s="95">
        <v>10.0948409179262</v>
      </c>
      <c r="E127" s="25">
        <v>1</v>
      </c>
      <c r="F127" s="20" t="s">
        <v>112</v>
      </c>
    </row>
    <row r="128" spans="1:9" s="26" customFormat="1" x14ac:dyDescent="0.2">
      <c r="A128" s="77" t="s">
        <v>106</v>
      </c>
      <c r="B128" s="36" t="s">
        <v>153</v>
      </c>
      <c r="C128" s="38">
        <v>75</v>
      </c>
      <c r="D128" s="94">
        <v>10.0948409179262</v>
      </c>
      <c r="E128" s="25">
        <v>1</v>
      </c>
    </row>
    <row r="129" spans="1:9" s="26" customFormat="1" x14ac:dyDescent="0.2">
      <c r="A129" s="77" t="s">
        <v>106</v>
      </c>
      <c r="B129" s="36" t="s">
        <v>153</v>
      </c>
      <c r="C129" s="38">
        <v>75</v>
      </c>
      <c r="D129" s="94">
        <v>10.0948409179262</v>
      </c>
      <c r="E129" s="25">
        <v>1</v>
      </c>
    </row>
    <row r="130" spans="1:9" x14ac:dyDescent="0.2">
      <c r="A130" s="75" t="s">
        <v>106</v>
      </c>
      <c r="B130" s="27" t="s">
        <v>153</v>
      </c>
      <c r="C130" s="33">
        <v>74</v>
      </c>
      <c r="D130" s="93">
        <v>9.929642676192822</v>
      </c>
      <c r="E130" s="25">
        <v>1</v>
      </c>
    </row>
    <row r="131" spans="1:9" x14ac:dyDescent="0.2">
      <c r="A131" s="75" t="s">
        <v>106</v>
      </c>
      <c r="B131" s="27" t="s">
        <v>153</v>
      </c>
      <c r="C131" s="33">
        <v>72</v>
      </c>
      <c r="D131" s="93">
        <v>9.6073121721573855</v>
      </c>
      <c r="E131" s="25">
        <v>1</v>
      </c>
    </row>
    <row r="132" spans="1:9" x14ac:dyDescent="0.2">
      <c r="A132" s="75" t="s">
        <v>106</v>
      </c>
      <c r="B132" s="27" t="s">
        <v>153</v>
      </c>
      <c r="C132" s="33">
        <v>72</v>
      </c>
      <c r="D132" s="93">
        <v>9.6073121721573855</v>
      </c>
      <c r="E132" s="25">
        <v>1</v>
      </c>
    </row>
    <row r="133" spans="1:9" x14ac:dyDescent="0.2">
      <c r="A133" s="75" t="s">
        <v>106</v>
      </c>
      <c r="B133" s="27" t="s">
        <v>153</v>
      </c>
      <c r="C133" s="33">
        <v>71</v>
      </c>
      <c r="D133" s="93">
        <v>9.4500921533846522</v>
      </c>
      <c r="E133" s="25">
        <v>1</v>
      </c>
      <c r="I133" s="89" t="s">
        <v>154</v>
      </c>
    </row>
    <row r="134" spans="1:9" x14ac:dyDescent="0.2">
      <c r="A134" s="14" t="s">
        <v>106</v>
      </c>
      <c r="B134" s="26" t="s">
        <v>153</v>
      </c>
      <c r="C134" s="34">
        <v>71</v>
      </c>
      <c r="D134" s="94">
        <v>9.4500921533846522</v>
      </c>
      <c r="E134" s="25">
        <v>1</v>
      </c>
    </row>
    <row r="135" spans="1:9" x14ac:dyDescent="0.2">
      <c r="A135" s="14" t="s">
        <v>106</v>
      </c>
      <c r="B135" s="26" t="s">
        <v>153</v>
      </c>
      <c r="C135" s="34">
        <v>70</v>
      </c>
      <c r="D135" s="94">
        <v>9.2954449805713288</v>
      </c>
      <c r="E135" s="25">
        <v>1</v>
      </c>
    </row>
    <row r="136" spans="1:9" x14ac:dyDescent="0.2">
      <c r="A136" s="14" t="s">
        <v>106</v>
      </c>
      <c r="B136" s="26" t="s">
        <v>153</v>
      </c>
      <c r="C136" s="34">
        <v>69</v>
      </c>
      <c r="D136" s="94">
        <v>9.1433285500694019</v>
      </c>
      <c r="E136" s="25">
        <v>1</v>
      </c>
    </row>
    <row r="137" spans="1:9" x14ac:dyDescent="0.2">
      <c r="A137" s="14" t="s">
        <v>106</v>
      </c>
      <c r="B137" s="26" t="s">
        <v>153</v>
      </c>
      <c r="C137" s="34">
        <v>68</v>
      </c>
      <c r="D137" s="94">
        <v>8.9937014472410812</v>
      </c>
      <c r="E137" s="25">
        <v>1</v>
      </c>
    </row>
    <row r="138" spans="1:9" x14ac:dyDescent="0.2">
      <c r="A138" s="14" t="s">
        <v>106</v>
      </c>
      <c r="B138" s="26" t="s">
        <v>153</v>
      </c>
      <c r="C138" s="34">
        <v>66</v>
      </c>
      <c r="D138" s="94">
        <v>8.7017529436374286</v>
      </c>
      <c r="E138" s="25">
        <v>1</v>
      </c>
    </row>
    <row r="139" spans="1:9" x14ac:dyDescent="0.2">
      <c r="A139" s="14" t="s">
        <v>106</v>
      </c>
      <c r="B139" s="26" t="s">
        <v>153</v>
      </c>
      <c r="C139" s="34">
        <v>65</v>
      </c>
      <c r="D139" s="94">
        <v>8.5593520580787033</v>
      </c>
      <c r="E139" s="25">
        <v>1</v>
      </c>
    </row>
    <row r="140" spans="1:9" x14ac:dyDescent="0.2">
      <c r="A140" s="14" t="s">
        <v>106</v>
      </c>
      <c r="B140" s="26" t="s">
        <v>153</v>
      </c>
      <c r="C140" s="34">
        <v>63</v>
      </c>
      <c r="D140" s="94">
        <v>8.2815031612888852</v>
      </c>
      <c r="E140" s="25">
        <v>1</v>
      </c>
    </row>
    <row r="141" spans="1:9" x14ac:dyDescent="0.2">
      <c r="A141" s="14" t="s">
        <v>106</v>
      </c>
      <c r="B141" s="26" t="s">
        <v>153</v>
      </c>
      <c r="C141" s="34">
        <v>61</v>
      </c>
      <c r="D141" s="94">
        <v>8.0126736399054614</v>
      </c>
      <c r="E141" s="25">
        <v>1</v>
      </c>
    </row>
    <row r="142" spans="1:9" x14ac:dyDescent="0.2">
      <c r="A142" s="14" t="s">
        <v>106</v>
      </c>
      <c r="B142" s="26" t="s">
        <v>153</v>
      </c>
      <c r="C142" s="34">
        <v>88</v>
      </c>
      <c r="D142" s="94">
        <v>12.50995207003092</v>
      </c>
      <c r="E142" s="25">
        <v>1</v>
      </c>
    </row>
    <row r="144" spans="1:9" x14ac:dyDescent="0.2">
      <c r="A144" s="14" t="s">
        <v>114</v>
      </c>
      <c r="B144" s="26" t="s">
        <v>115</v>
      </c>
      <c r="C144" s="34">
        <v>57</v>
      </c>
      <c r="D144" s="94">
        <v>2</v>
      </c>
      <c r="E144" s="25">
        <v>1</v>
      </c>
    </row>
    <row r="145" spans="1:5" s="87" customFormat="1" x14ac:dyDescent="0.2">
      <c r="A145" s="14"/>
      <c r="C145" s="34"/>
      <c r="D145" s="94"/>
      <c r="E145" s="25"/>
    </row>
    <row r="146" spans="1:5" x14ac:dyDescent="0.2">
      <c r="A146" s="14" t="s">
        <v>128</v>
      </c>
      <c r="B146" s="26" t="s">
        <v>166</v>
      </c>
      <c r="C146" s="34">
        <v>78</v>
      </c>
      <c r="D146" s="94">
        <v>7</v>
      </c>
      <c r="E146" s="25">
        <v>1</v>
      </c>
    </row>
    <row r="147" spans="1:5" x14ac:dyDescent="0.2">
      <c r="A147" s="14" t="s">
        <v>128</v>
      </c>
      <c r="B147" s="26" t="s">
        <v>166</v>
      </c>
      <c r="C147" s="34">
        <v>75</v>
      </c>
      <c r="D147" s="94">
        <v>7</v>
      </c>
      <c r="E147" s="25">
        <v>1</v>
      </c>
    </row>
    <row r="148" spans="1:5" x14ac:dyDescent="0.2">
      <c r="A148" s="14" t="s">
        <v>128</v>
      </c>
      <c r="B148" s="26" t="s">
        <v>166</v>
      </c>
      <c r="C148" s="34">
        <v>75</v>
      </c>
      <c r="D148" s="94">
        <v>6</v>
      </c>
      <c r="E148" s="25">
        <v>1</v>
      </c>
    </row>
    <row r="149" spans="1:5" x14ac:dyDescent="0.2">
      <c r="A149" s="14" t="s">
        <v>128</v>
      </c>
      <c r="B149" s="26" t="s">
        <v>166</v>
      </c>
      <c r="C149" s="34">
        <v>76</v>
      </c>
      <c r="D149" s="94">
        <v>6</v>
      </c>
      <c r="E149" s="25">
        <v>1</v>
      </c>
    </row>
    <row r="150" spans="1:5" x14ac:dyDescent="0.2">
      <c r="A150" s="14" t="s">
        <v>128</v>
      </c>
      <c r="B150" s="26" t="s">
        <v>166</v>
      </c>
      <c r="C150" s="34">
        <v>72</v>
      </c>
      <c r="D150" s="94">
        <v>5</v>
      </c>
      <c r="E150" s="25">
        <v>1</v>
      </c>
    </row>
    <row r="151" spans="1:5" x14ac:dyDescent="0.2">
      <c r="A151" s="14" t="s">
        <v>128</v>
      </c>
      <c r="B151" s="26" t="s">
        <v>166</v>
      </c>
      <c r="C151" s="34">
        <v>75</v>
      </c>
      <c r="D151" s="94">
        <v>5</v>
      </c>
      <c r="E151" s="25">
        <v>1</v>
      </c>
    </row>
    <row r="152" spans="1:5" s="87" customFormat="1" x14ac:dyDescent="0.2">
      <c r="A152" s="14"/>
      <c r="C152" s="34"/>
      <c r="D152" s="94"/>
      <c r="E152" s="25"/>
    </row>
    <row r="153" spans="1:5" x14ac:dyDescent="0.2">
      <c r="A153" s="14" t="s">
        <v>130</v>
      </c>
      <c r="B153" s="26" t="s">
        <v>148</v>
      </c>
      <c r="C153" s="34">
        <v>140</v>
      </c>
      <c r="D153" s="94">
        <v>22</v>
      </c>
      <c r="E153" s="25">
        <v>1</v>
      </c>
    </row>
    <row r="154" spans="1:5" x14ac:dyDescent="0.2">
      <c r="A154" s="14" t="s">
        <v>130</v>
      </c>
      <c r="B154" s="26" t="s">
        <v>148</v>
      </c>
      <c r="C154" s="34">
        <v>39</v>
      </c>
      <c r="D154" s="94">
        <v>2</v>
      </c>
      <c r="E154" s="25">
        <v>1</v>
      </c>
    </row>
    <row r="155" spans="1:5" x14ac:dyDescent="0.2">
      <c r="A155" s="14" t="s">
        <v>130</v>
      </c>
      <c r="B155" s="26" t="s">
        <v>148</v>
      </c>
      <c r="C155" s="34">
        <v>120</v>
      </c>
      <c r="D155" s="94">
        <v>20</v>
      </c>
      <c r="E155" s="25">
        <v>1</v>
      </c>
    </row>
    <row r="156" spans="1:5" x14ac:dyDescent="0.2">
      <c r="A156" s="14" t="s">
        <v>130</v>
      </c>
      <c r="B156" s="26" t="s">
        <v>148</v>
      </c>
      <c r="C156" s="34">
        <v>153</v>
      </c>
      <c r="D156" s="94">
        <v>35</v>
      </c>
      <c r="E156" s="25">
        <v>1</v>
      </c>
    </row>
    <row r="157" spans="1:5" x14ac:dyDescent="0.2">
      <c r="A157" s="14" t="s">
        <v>130</v>
      </c>
      <c r="B157" s="26" t="s">
        <v>148</v>
      </c>
      <c r="C157" s="34">
        <v>116</v>
      </c>
      <c r="D157" s="94">
        <v>20</v>
      </c>
      <c r="E157" s="25">
        <v>1</v>
      </c>
    </row>
    <row r="158" spans="1:5" s="87" customFormat="1" x14ac:dyDescent="0.2">
      <c r="A158" s="14"/>
      <c r="C158" s="34"/>
      <c r="D158" s="94"/>
      <c r="E158" s="25"/>
    </row>
    <row r="159" spans="1:5" x14ac:dyDescent="0.2">
      <c r="A159" s="14" t="s">
        <v>124</v>
      </c>
      <c r="B159" s="26" t="s">
        <v>125</v>
      </c>
      <c r="C159" s="34">
        <v>85</v>
      </c>
      <c r="D159" s="94">
        <v>5</v>
      </c>
      <c r="E159" s="25">
        <v>1</v>
      </c>
    </row>
    <row r="160" spans="1:5" x14ac:dyDescent="0.2">
      <c r="A160" s="14" t="s">
        <v>124</v>
      </c>
      <c r="B160" s="26" t="s">
        <v>125</v>
      </c>
      <c r="C160" s="34">
        <v>80</v>
      </c>
      <c r="D160" s="94">
        <v>5</v>
      </c>
      <c r="E160" s="25">
        <v>1</v>
      </c>
    </row>
    <row r="161" spans="1:5" x14ac:dyDescent="0.2">
      <c r="A161" s="14" t="s">
        <v>124</v>
      </c>
      <c r="B161" s="26" t="s">
        <v>125</v>
      </c>
      <c r="C161" s="34">
        <v>80</v>
      </c>
      <c r="D161" s="94">
        <v>6</v>
      </c>
      <c r="E161" s="25">
        <v>1</v>
      </c>
    </row>
    <row r="162" spans="1:5" x14ac:dyDescent="0.2">
      <c r="A162" s="14" t="s">
        <v>124</v>
      </c>
      <c r="B162" s="26" t="s">
        <v>125</v>
      </c>
      <c r="C162" s="34">
        <v>139</v>
      </c>
      <c r="D162" s="94">
        <v>40</v>
      </c>
      <c r="E162" s="25">
        <v>1</v>
      </c>
    </row>
    <row r="163" spans="1:5" s="89" customFormat="1" x14ac:dyDescent="0.2">
      <c r="A163" s="14"/>
      <c r="C163" s="34"/>
      <c r="D163" s="94"/>
      <c r="E163" s="25"/>
    </row>
    <row r="164" spans="1:5" s="89" customFormat="1" x14ac:dyDescent="0.2">
      <c r="A164" s="14" t="s">
        <v>107</v>
      </c>
      <c r="B164" s="89" t="s">
        <v>108</v>
      </c>
      <c r="C164" s="34" t="s">
        <v>116</v>
      </c>
      <c r="D164" s="122">
        <v>2</v>
      </c>
      <c r="E164" s="106">
        <v>10.100000000000001</v>
      </c>
    </row>
    <row r="165" spans="1:5" s="89" customFormat="1" x14ac:dyDescent="0.2">
      <c r="A165" s="14" t="s">
        <v>107</v>
      </c>
      <c r="B165" s="89" t="s">
        <v>108</v>
      </c>
      <c r="C165" s="34" t="s">
        <v>117</v>
      </c>
      <c r="D165" s="122">
        <v>3.5</v>
      </c>
      <c r="E165" s="106">
        <v>9.5950000000000006</v>
      </c>
    </row>
    <row r="166" spans="1:5" s="89" customFormat="1" x14ac:dyDescent="0.2">
      <c r="A166" s="14" t="s">
        <v>107</v>
      </c>
      <c r="B166" s="89" t="s">
        <v>108</v>
      </c>
      <c r="C166" s="34" t="s">
        <v>146</v>
      </c>
      <c r="D166" s="122">
        <v>5</v>
      </c>
      <c r="E166" s="106">
        <v>9.5950000000000006</v>
      </c>
    </row>
    <row r="167" spans="1:5" s="89" customFormat="1" x14ac:dyDescent="0.2">
      <c r="A167" s="14" t="s">
        <v>107</v>
      </c>
      <c r="B167" s="89" t="s">
        <v>108</v>
      </c>
      <c r="C167" s="34" t="s">
        <v>118</v>
      </c>
      <c r="D167" s="122">
        <v>7.4</v>
      </c>
      <c r="E167" s="106">
        <v>15.149999999999999</v>
      </c>
    </row>
    <row r="168" spans="1:5" s="89" customFormat="1" x14ac:dyDescent="0.2">
      <c r="A168" s="14" t="s">
        <v>107</v>
      </c>
      <c r="B168" s="89" t="s">
        <v>108</v>
      </c>
      <c r="C168" s="34" t="s">
        <v>119</v>
      </c>
      <c r="D168" s="122">
        <v>11</v>
      </c>
      <c r="E168" s="106">
        <v>20.200000000000003</v>
      </c>
    </row>
    <row r="169" spans="1:5" s="89" customFormat="1" x14ac:dyDescent="0.2">
      <c r="A169" s="14" t="s">
        <v>107</v>
      </c>
      <c r="B169" s="89" t="s">
        <v>108</v>
      </c>
      <c r="C169" s="34" t="s">
        <v>120</v>
      </c>
      <c r="D169" s="122">
        <v>17</v>
      </c>
      <c r="E169" s="106">
        <v>20</v>
      </c>
    </row>
    <row r="170" spans="1:5" s="89" customFormat="1" x14ac:dyDescent="0.2">
      <c r="A170" s="14" t="s">
        <v>107</v>
      </c>
      <c r="B170" s="89" t="s">
        <v>108</v>
      </c>
      <c r="C170" s="34" t="s">
        <v>121</v>
      </c>
      <c r="D170" s="122">
        <v>26</v>
      </c>
      <c r="E170" s="106">
        <v>10.100000000000001</v>
      </c>
    </row>
    <row r="171" spans="1:5" s="89" customFormat="1" x14ac:dyDescent="0.2">
      <c r="A171" s="14" t="s">
        <v>107</v>
      </c>
      <c r="B171" s="89" t="s">
        <v>108</v>
      </c>
      <c r="C171" s="34" t="s">
        <v>122</v>
      </c>
      <c r="D171" s="122">
        <v>39</v>
      </c>
      <c r="E171" s="106">
        <v>5.0500000000000007</v>
      </c>
    </row>
    <row r="172" spans="1:5" s="89" customFormat="1" x14ac:dyDescent="0.2">
      <c r="A172" s="14" t="s">
        <v>107</v>
      </c>
      <c r="B172" s="89" t="s">
        <v>108</v>
      </c>
      <c r="C172" s="34"/>
      <c r="D172" s="94" t="s">
        <v>104</v>
      </c>
      <c r="E172" s="25">
        <v>101</v>
      </c>
    </row>
    <row r="173" spans="1:5" s="89" customFormat="1" x14ac:dyDescent="0.2">
      <c r="A173" s="14"/>
      <c r="C173" s="34"/>
      <c r="D173" s="94"/>
      <c r="E173" s="25"/>
    </row>
    <row r="174" spans="1:5" s="20" customFormat="1" x14ac:dyDescent="0.2">
      <c r="A174" s="78"/>
      <c r="C174" s="68"/>
      <c r="D174" s="95"/>
      <c r="E174" s="69"/>
    </row>
    <row r="175" spans="1:5" x14ac:dyDescent="0.2">
      <c r="A175" s="14" t="s">
        <v>127</v>
      </c>
    </row>
    <row r="176" spans="1:5" s="20" customFormat="1" x14ac:dyDescent="0.2">
      <c r="A176" s="98" t="s">
        <v>110</v>
      </c>
      <c r="B176" s="20" t="s">
        <v>163</v>
      </c>
      <c r="C176" s="68">
        <f>-C590</f>
        <v>0</v>
      </c>
      <c r="D176" s="20">
        <v>0</v>
      </c>
      <c r="E176" s="20" t="s">
        <v>112</v>
      </c>
    </row>
  </sheetData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13" workbookViewId="0">
      <selection activeCell="C29" sqref="C29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4" customWidth="1"/>
  </cols>
  <sheetData>
    <row r="1" spans="1:13" x14ac:dyDescent="0.2">
      <c r="A1" s="131" t="s">
        <v>79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2.75" customHeight="1" thickBot="1" x14ac:dyDescent="0.25">
      <c r="A2" s="132"/>
      <c r="B2" s="132"/>
      <c r="C2" s="132"/>
      <c r="D2" s="2"/>
      <c r="E2" s="3"/>
      <c r="F2" s="3"/>
      <c r="G2" s="2"/>
      <c r="H2" s="133"/>
      <c r="I2" s="133"/>
      <c r="J2" s="134"/>
      <c r="K2" s="134"/>
      <c r="L2" s="134"/>
      <c r="M2" s="134"/>
    </row>
    <row r="3" spans="1:13" s="40" customFormat="1" ht="13.5" customHeight="1" thickTop="1" x14ac:dyDescent="0.2">
      <c r="A3" s="4" t="s">
        <v>80</v>
      </c>
      <c r="B3" s="135" t="s">
        <v>89</v>
      </c>
      <c r="C3" s="135"/>
      <c r="D3" s="4" t="s">
        <v>81</v>
      </c>
      <c r="E3" s="135" t="s">
        <v>155</v>
      </c>
      <c r="F3" s="135"/>
      <c r="G3" s="135"/>
      <c r="H3" s="136"/>
      <c r="I3" s="136"/>
      <c r="J3" s="5"/>
      <c r="K3" s="5"/>
      <c r="L3" s="5"/>
      <c r="M3" s="5"/>
    </row>
    <row r="4" spans="1:13" s="40" customFormat="1" x14ac:dyDescent="0.2">
      <c r="A4" s="4" t="s">
        <v>82</v>
      </c>
      <c r="B4" s="137" t="s">
        <v>156</v>
      </c>
      <c r="C4" s="137"/>
      <c r="D4" s="4" t="s">
        <v>83</v>
      </c>
      <c r="E4" s="137" t="s">
        <v>90</v>
      </c>
      <c r="F4" s="137"/>
      <c r="G4" s="137"/>
      <c r="H4" s="138"/>
      <c r="I4" s="138"/>
      <c r="J4" s="6"/>
      <c r="K4" s="6"/>
      <c r="L4" s="6"/>
      <c r="M4" s="6"/>
    </row>
    <row r="5" spans="1:13" s="40" customFormat="1" x14ac:dyDescent="0.2">
      <c r="A5" s="2" t="s">
        <v>84</v>
      </c>
      <c r="B5" s="137" t="s">
        <v>158</v>
      </c>
      <c r="C5" s="137"/>
      <c r="D5" s="2" t="s">
        <v>85</v>
      </c>
      <c r="E5" s="137" t="s">
        <v>91</v>
      </c>
      <c r="F5" s="137"/>
      <c r="G5" s="137"/>
      <c r="H5" s="138"/>
      <c r="I5" s="138"/>
      <c r="J5" s="6"/>
      <c r="K5" s="6"/>
      <c r="L5" s="6"/>
      <c r="M5" s="6"/>
    </row>
    <row r="6" spans="1:13" s="40" customFormat="1" x14ac:dyDescent="0.2">
      <c r="A6" s="8" t="s">
        <v>88</v>
      </c>
      <c r="B6" s="139" t="s">
        <v>157</v>
      </c>
      <c r="C6" s="138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41" customFormat="1" x14ac:dyDescent="0.2">
      <c r="A11" s="7">
        <v>1</v>
      </c>
      <c r="B11" s="7" t="s">
        <v>86</v>
      </c>
      <c r="C11" s="12" t="s">
        <v>188</v>
      </c>
      <c r="D11" s="129"/>
      <c r="E11" s="130"/>
      <c r="F11" s="130"/>
      <c r="G11" s="130"/>
      <c r="H11" s="130"/>
      <c r="I11" s="130"/>
      <c r="J11" s="130"/>
      <c r="K11" s="130"/>
      <c r="L11" s="130"/>
      <c r="M11" s="130"/>
    </row>
    <row r="12" spans="1:13" s="41" customFormat="1" x14ac:dyDescent="0.2">
      <c r="A12" s="7">
        <v>2</v>
      </c>
      <c r="B12" s="7" t="s">
        <v>87</v>
      </c>
      <c r="C12" s="12">
        <v>2017</v>
      </c>
      <c r="D12" s="129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3" x14ac:dyDescent="0.2">
      <c r="A13" s="7">
        <v>3</v>
      </c>
      <c r="B13" t="s">
        <v>0</v>
      </c>
      <c r="C13" s="12" t="s">
        <v>105</v>
      </c>
      <c r="D13" s="141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 x14ac:dyDescent="0.2">
      <c r="A14" s="7">
        <v>4</v>
      </c>
      <c r="B14" t="s">
        <v>1</v>
      </c>
      <c r="C14" s="12" t="s">
        <v>199</v>
      </c>
      <c r="D14" s="129" t="s">
        <v>63</v>
      </c>
      <c r="E14" s="140"/>
      <c r="F14" s="140"/>
      <c r="G14" s="140"/>
      <c r="H14" s="140"/>
      <c r="I14" s="140"/>
      <c r="J14" s="140"/>
      <c r="K14" s="140"/>
      <c r="L14" s="140"/>
      <c r="M14" s="140"/>
    </row>
    <row r="15" spans="1:13" x14ac:dyDescent="0.2">
      <c r="A15" s="7">
        <v>5</v>
      </c>
      <c r="B15" t="s">
        <v>2</v>
      </c>
      <c r="C15" s="13">
        <v>42988</v>
      </c>
      <c r="D15" s="129" t="s">
        <v>64</v>
      </c>
      <c r="E15" s="140"/>
      <c r="F15" s="140"/>
      <c r="G15" s="140"/>
      <c r="H15" s="140"/>
      <c r="I15" s="140"/>
      <c r="J15" s="140"/>
      <c r="K15" s="140"/>
      <c r="L15" s="140"/>
      <c r="M15" s="140"/>
    </row>
    <row r="16" spans="1:13" x14ac:dyDescent="0.2">
      <c r="A16" s="7">
        <v>6</v>
      </c>
      <c r="B16" t="s">
        <v>3</v>
      </c>
      <c r="C16" s="12" t="s">
        <v>95</v>
      </c>
      <c r="D16" s="129" t="s">
        <v>65</v>
      </c>
      <c r="E16" s="140"/>
      <c r="F16" s="140"/>
      <c r="G16" s="140"/>
      <c r="H16" s="140"/>
      <c r="I16" s="140"/>
      <c r="J16" s="140"/>
      <c r="K16" s="140"/>
      <c r="L16" s="140"/>
      <c r="M16" s="140"/>
    </row>
    <row r="17" spans="1:13" x14ac:dyDescent="0.2">
      <c r="A17" s="7">
        <v>7</v>
      </c>
      <c r="B17" t="s">
        <v>4</v>
      </c>
      <c r="C17" s="12" t="s">
        <v>99</v>
      </c>
      <c r="D17" s="129" t="s">
        <v>32</v>
      </c>
      <c r="E17" s="140"/>
      <c r="F17" s="140"/>
      <c r="G17" s="140"/>
      <c r="H17" s="140"/>
      <c r="I17" s="140"/>
      <c r="J17" s="140"/>
      <c r="K17" s="140"/>
      <c r="L17" s="140"/>
      <c r="M17" s="140"/>
    </row>
    <row r="18" spans="1:13" x14ac:dyDescent="0.2">
      <c r="A18" s="7">
        <v>8</v>
      </c>
      <c r="B18" t="s">
        <v>5</v>
      </c>
      <c r="C18" s="12" t="s">
        <v>197</v>
      </c>
      <c r="D18" s="129" t="s">
        <v>31</v>
      </c>
      <c r="E18" s="140"/>
      <c r="F18" s="140"/>
      <c r="G18" s="140"/>
      <c r="H18" s="140"/>
      <c r="I18" s="140"/>
      <c r="J18" s="140"/>
      <c r="K18" s="140"/>
      <c r="L18" s="140"/>
      <c r="M18" s="140"/>
    </row>
    <row r="19" spans="1:13" x14ac:dyDescent="0.2">
      <c r="A19" s="7">
        <v>9</v>
      </c>
      <c r="B19" t="s">
        <v>27</v>
      </c>
      <c r="C19" s="12"/>
      <c r="D19" s="129" t="s">
        <v>73</v>
      </c>
      <c r="E19" s="140"/>
      <c r="F19" s="140"/>
      <c r="G19" s="140"/>
      <c r="H19" s="140"/>
      <c r="I19" s="140"/>
      <c r="J19" s="140"/>
      <c r="K19" s="140"/>
      <c r="L19" s="140"/>
      <c r="M19" s="140"/>
    </row>
    <row r="20" spans="1:13" x14ac:dyDescent="0.2">
      <c r="A20" s="7">
        <v>10</v>
      </c>
      <c r="B20" t="s">
        <v>6</v>
      </c>
      <c r="C20" s="12" t="s">
        <v>109</v>
      </c>
      <c r="D20" s="129" t="s">
        <v>55</v>
      </c>
      <c r="E20" s="140"/>
      <c r="F20" s="140"/>
      <c r="G20" s="140"/>
      <c r="H20" s="140"/>
      <c r="I20" s="140"/>
      <c r="J20" s="140"/>
      <c r="K20" s="140"/>
      <c r="L20" s="140"/>
      <c r="M20" s="140"/>
    </row>
    <row r="21" spans="1:13" x14ac:dyDescent="0.2">
      <c r="A21" s="7">
        <v>11</v>
      </c>
      <c r="B21" t="s">
        <v>7</v>
      </c>
      <c r="C21" s="12" t="s">
        <v>97</v>
      </c>
      <c r="D21" s="129"/>
      <c r="E21" s="140"/>
      <c r="F21" s="140"/>
      <c r="G21" s="140"/>
      <c r="H21" s="140"/>
      <c r="I21" s="140"/>
      <c r="J21" s="140"/>
      <c r="K21" s="140"/>
      <c r="L21" s="140"/>
      <c r="M21" s="140"/>
    </row>
    <row r="22" spans="1:13" x14ac:dyDescent="0.2">
      <c r="A22" s="7">
        <v>12</v>
      </c>
      <c r="B22" t="s">
        <v>8</v>
      </c>
      <c r="C22" s="12" t="s">
        <v>98</v>
      </c>
      <c r="D22" s="129"/>
      <c r="E22" s="140"/>
      <c r="F22" s="140"/>
      <c r="G22" s="140"/>
      <c r="H22" s="140"/>
      <c r="I22" s="140"/>
      <c r="J22" s="140"/>
      <c r="K22" s="140"/>
      <c r="L22" s="140"/>
      <c r="M22" s="140"/>
    </row>
    <row r="23" spans="1:13" x14ac:dyDescent="0.2">
      <c r="A23" s="7">
        <v>13</v>
      </c>
      <c r="B23" t="s">
        <v>9</v>
      </c>
      <c r="C23" s="12">
        <v>250</v>
      </c>
      <c r="D23" s="129" t="s">
        <v>53</v>
      </c>
      <c r="E23" s="140"/>
      <c r="F23" s="140"/>
      <c r="G23" s="140"/>
      <c r="H23" s="140"/>
      <c r="I23" s="140"/>
      <c r="J23" s="140"/>
      <c r="K23" s="140"/>
      <c r="L23" s="140"/>
      <c r="M23" s="140"/>
    </row>
    <row r="24" spans="1:13" x14ac:dyDescent="0.2">
      <c r="A24" s="7">
        <v>14</v>
      </c>
      <c r="B24" t="s">
        <v>10</v>
      </c>
      <c r="C24" s="99" t="s">
        <v>198</v>
      </c>
      <c r="D24" s="129" t="s">
        <v>53</v>
      </c>
      <c r="E24" s="140"/>
      <c r="F24" s="140"/>
      <c r="G24" s="140"/>
      <c r="H24" s="140"/>
      <c r="I24" s="140"/>
      <c r="J24" s="140"/>
      <c r="K24" s="140"/>
      <c r="L24" s="140"/>
      <c r="M24" s="140"/>
    </row>
    <row r="25" spans="1:13" x14ac:dyDescent="0.2">
      <c r="A25" s="7">
        <v>15</v>
      </c>
      <c r="B25" t="s">
        <v>11</v>
      </c>
      <c r="C25" s="12" t="s">
        <v>234</v>
      </c>
      <c r="D25" s="129" t="s">
        <v>54</v>
      </c>
      <c r="E25" s="140"/>
      <c r="F25" s="140"/>
      <c r="G25" s="140"/>
      <c r="H25" s="140"/>
      <c r="I25" s="140"/>
      <c r="J25" s="140"/>
      <c r="K25" s="140"/>
      <c r="L25" s="140"/>
      <c r="M25" s="140"/>
    </row>
    <row r="26" spans="1:13" x14ac:dyDescent="0.2">
      <c r="A26" s="7">
        <v>16</v>
      </c>
      <c r="B26" t="s">
        <v>12</v>
      </c>
      <c r="C26" s="12" t="s">
        <v>96</v>
      </c>
      <c r="D26" s="129" t="s">
        <v>30</v>
      </c>
      <c r="E26" s="140"/>
      <c r="F26" s="140"/>
      <c r="G26" s="140"/>
      <c r="H26" s="140"/>
      <c r="I26" s="140"/>
      <c r="J26" s="140"/>
      <c r="K26" s="140"/>
      <c r="L26" s="140"/>
      <c r="M26" s="140"/>
    </row>
    <row r="27" spans="1:13" x14ac:dyDescent="0.2">
      <c r="A27" s="7">
        <v>17</v>
      </c>
      <c r="B27" t="s">
        <v>13</v>
      </c>
      <c r="C27" s="12">
        <v>100</v>
      </c>
      <c r="D27" s="129"/>
      <c r="E27" s="140"/>
      <c r="F27" s="140"/>
      <c r="G27" s="140"/>
      <c r="H27" s="140"/>
      <c r="I27" s="140"/>
      <c r="J27" s="140"/>
      <c r="K27" s="140"/>
      <c r="L27" s="140"/>
      <c r="M27" s="140"/>
    </row>
    <row r="28" spans="1:13" x14ac:dyDescent="0.2">
      <c r="A28" s="7">
        <v>18</v>
      </c>
      <c r="B28" t="s">
        <v>14</v>
      </c>
      <c r="C28" s="12">
        <v>120</v>
      </c>
      <c r="D28" s="129"/>
      <c r="E28" s="140"/>
      <c r="F28" s="140"/>
      <c r="G28" s="140"/>
      <c r="H28" s="140"/>
      <c r="I28" s="140"/>
      <c r="J28" s="140"/>
      <c r="K28" s="140"/>
      <c r="L28" s="140"/>
      <c r="M28" s="140"/>
    </row>
    <row r="29" spans="1:13" x14ac:dyDescent="0.2">
      <c r="A29" s="7">
        <v>19</v>
      </c>
      <c r="B29" t="s">
        <v>56</v>
      </c>
      <c r="C29" s="12" t="s">
        <v>100</v>
      </c>
      <c r="D29" s="129" t="s">
        <v>57</v>
      </c>
      <c r="E29" s="140"/>
      <c r="F29" s="140"/>
      <c r="G29" s="140"/>
      <c r="H29" s="140"/>
      <c r="I29" s="140"/>
      <c r="J29" s="140"/>
      <c r="K29" s="140"/>
      <c r="L29" s="140"/>
      <c r="M29" s="140"/>
    </row>
    <row r="30" spans="1:13" x14ac:dyDescent="0.2">
      <c r="A30" s="7">
        <v>20</v>
      </c>
      <c r="B30" t="s">
        <v>15</v>
      </c>
      <c r="C30" s="12">
        <v>1.6</v>
      </c>
      <c r="D30" s="129" t="s">
        <v>60</v>
      </c>
      <c r="E30" s="140"/>
      <c r="F30" s="140"/>
      <c r="G30" s="140"/>
      <c r="H30" s="140"/>
      <c r="I30" s="140"/>
      <c r="J30" s="140"/>
      <c r="K30" s="140"/>
      <c r="L30" s="140"/>
      <c r="M30" s="140"/>
    </row>
    <row r="31" spans="1:13" x14ac:dyDescent="0.2">
      <c r="A31" s="7">
        <v>21</v>
      </c>
      <c r="B31" t="s">
        <v>58</v>
      </c>
      <c r="C31" s="12" t="s">
        <v>100</v>
      </c>
      <c r="D31" s="129" t="s">
        <v>59</v>
      </c>
      <c r="E31" s="140"/>
      <c r="F31" s="140"/>
      <c r="G31" s="140"/>
      <c r="H31" s="140"/>
      <c r="I31" s="140"/>
      <c r="J31" s="140"/>
      <c r="K31" s="140"/>
      <c r="L31" s="140"/>
      <c r="M31" s="140"/>
    </row>
    <row r="32" spans="1:13" x14ac:dyDescent="0.2">
      <c r="A32" s="7">
        <v>22</v>
      </c>
      <c r="B32" t="s">
        <v>16</v>
      </c>
      <c r="C32" s="12"/>
      <c r="D32" s="129" t="s">
        <v>74</v>
      </c>
      <c r="E32" s="140"/>
      <c r="F32" s="140"/>
      <c r="G32" s="140"/>
      <c r="H32" s="140"/>
      <c r="I32" s="140"/>
      <c r="J32" s="140"/>
      <c r="K32" s="140"/>
      <c r="L32" s="140"/>
      <c r="M32" s="140"/>
    </row>
    <row r="33" spans="1:13" x14ac:dyDescent="0.2">
      <c r="A33" s="7">
        <v>23</v>
      </c>
      <c r="B33" t="s">
        <v>17</v>
      </c>
      <c r="C33" s="12" t="s">
        <v>137</v>
      </c>
      <c r="D33" s="129" t="s">
        <v>74</v>
      </c>
      <c r="E33" s="140"/>
      <c r="F33" s="140"/>
      <c r="G33" s="140"/>
      <c r="H33" s="140"/>
      <c r="I33" s="140"/>
      <c r="J33" s="140"/>
      <c r="K33" s="140"/>
      <c r="L33" s="140"/>
      <c r="M33" s="140"/>
    </row>
    <row r="34" spans="1:13" x14ac:dyDescent="0.2">
      <c r="A34" s="7">
        <v>24</v>
      </c>
      <c r="B34" t="s">
        <v>28</v>
      </c>
      <c r="C34" s="18">
        <v>0.4236111111111111</v>
      </c>
      <c r="D34" s="129"/>
      <c r="E34" s="140"/>
      <c r="F34" s="140"/>
      <c r="G34" s="140"/>
      <c r="H34" s="140"/>
      <c r="I34" s="140"/>
      <c r="J34" s="140"/>
      <c r="K34" s="140"/>
      <c r="L34" s="140"/>
      <c r="M34" s="140"/>
    </row>
    <row r="35" spans="1:13" x14ac:dyDescent="0.2">
      <c r="A35" s="7">
        <v>25</v>
      </c>
      <c r="B35" t="s">
        <v>29</v>
      </c>
      <c r="C35" s="18">
        <v>0.44444444444444442</v>
      </c>
      <c r="D35" s="129"/>
      <c r="E35" s="140"/>
      <c r="F35" s="140"/>
      <c r="G35" s="140"/>
      <c r="H35" s="140"/>
      <c r="I35" s="140"/>
      <c r="J35" s="140"/>
      <c r="K35" s="140"/>
      <c r="L35" s="140"/>
      <c r="M35" s="140"/>
    </row>
    <row r="36" spans="1:13" x14ac:dyDescent="0.2">
      <c r="A36" s="7">
        <v>26</v>
      </c>
      <c r="B36" t="s">
        <v>18</v>
      </c>
      <c r="C36" s="12">
        <v>1</v>
      </c>
      <c r="D36" s="129"/>
      <c r="E36" s="140"/>
      <c r="F36" s="140"/>
      <c r="G36" s="140"/>
      <c r="H36" s="140"/>
      <c r="I36" s="140"/>
      <c r="J36" s="140"/>
      <c r="K36" s="140"/>
      <c r="L36" s="140"/>
      <c r="M36" s="140"/>
    </row>
    <row r="37" spans="1:13" x14ac:dyDescent="0.2">
      <c r="A37" s="7">
        <v>27</v>
      </c>
      <c r="B37" t="s">
        <v>19</v>
      </c>
      <c r="C37" s="12" t="s">
        <v>100</v>
      </c>
      <c r="D37" s="129" t="s">
        <v>77</v>
      </c>
      <c r="E37" s="140"/>
      <c r="F37" s="140"/>
      <c r="G37" s="140"/>
      <c r="H37" s="140"/>
      <c r="I37" s="140"/>
      <c r="J37" s="140"/>
      <c r="K37" s="140"/>
      <c r="L37" s="140"/>
      <c r="M37" s="140"/>
    </row>
    <row r="38" spans="1:13" x14ac:dyDescent="0.2">
      <c r="A38" s="7">
        <v>28</v>
      </c>
      <c r="B38" t="s">
        <v>75</v>
      </c>
      <c r="C38" s="12" t="s">
        <v>101</v>
      </c>
      <c r="D38" s="129" t="s">
        <v>76</v>
      </c>
      <c r="E38" s="140"/>
      <c r="F38" s="140"/>
      <c r="G38" s="140"/>
      <c r="H38" s="140"/>
      <c r="I38" s="140"/>
      <c r="J38" s="140"/>
      <c r="K38" s="140"/>
      <c r="L38" s="140"/>
      <c r="M38" s="140"/>
    </row>
    <row r="39" spans="1:13" x14ac:dyDescent="0.2">
      <c r="A39" s="7">
        <v>29</v>
      </c>
      <c r="B39" t="s">
        <v>69</v>
      </c>
      <c r="C39" s="12"/>
      <c r="D39" s="129"/>
      <c r="E39" s="140"/>
      <c r="F39" s="140"/>
      <c r="G39" s="140"/>
      <c r="H39" s="140"/>
      <c r="I39" s="140"/>
      <c r="J39" s="140"/>
      <c r="K39" s="140"/>
      <c r="L39" s="140"/>
      <c r="M39" s="140"/>
    </row>
    <row r="40" spans="1:13" x14ac:dyDescent="0.2">
      <c r="A40" s="7">
        <v>30</v>
      </c>
      <c r="B40" t="s">
        <v>20</v>
      </c>
      <c r="C40" s="12">
        <v>321</v>
      </c>
      <c r="D40" s="129"/>
      <c r="E40" s="140"/>
      <c r="F40" s="140"/>
      <c r="G40" s="140"/>
      <c r="H40" s="140"/>
      <c r="I40" s="140"/>
      <c r="J40" s="140"/>
      <c r="K40" s="140"/>
      <c r="L40" s="140"/>
      <c r="M40" s="140"/>
    </row>
    <row r="41" spans="1:13" x14ac:dyDescent="0.2">
      <c r="A41" s="7">
        <v>31</v>
      </c>
      <c r="B41" t="s">
        <v>68</v>
      </c>
      <c r="C41" s="12"/>
      <c r="D41" s="129"/>
      <c r="E41" s="140"/>
      <c r="F41" s="140"/>
      <c r="G41" s="140"/>
      <c r="H41" s="140"/>
      <c r="I41" s="140"/>
      <c r="J41" s="140"/>
      <c r="K41" s="140"/>
      <c r="L41" s="140"/>
      <c r="M41" s="140"/>
    </row>
    <row r="42" spans="1:13" x14ac:dyDescent="0.2">
      <c r="A42" s="7">
        <v>32</v>
      </c>
      <c r="B42" t="s">
        <v>21</v>
      </c>
      <c r="C42" s="12">
        <v>18.2</v>
      </c>
      <c r="D42" s="129"/>
      <c r="E42" s="140"/>
      <c r="F42" s="140"/>
      <c r="G42" s="140"/>
      <c r="H42" s="140"/>
      <c r="I42" s="140"/>
      <c r="J42" s="140"/>
      <c r="K42" s="140"/>
      <c r="L42" s="140"/>
      <c r="M42" s="140"/>
    </row>
    <row r="43" spans="1:13" x14ac:dyDescent="0.2">
      <c r="A43" s="7">
        <v>33</v>
      </c>
      <c r="B43" t="s">
        <v>22</v>
      </c>
      <c r="C43" s="12" t="s">
        <v>136</v>
      </c>
      <c r="D43" s="129" t="s">
        <v>72</v>
      </c>
      <c r="E43" s="140"/>
      <c r="F43" s="140"/>
      <c r="G43" s="140"/>
      <c r="H43" s="140"/>
      <c r="I43" s="140"/>
      <c r="J43" s="140"/>
      <c r="K43" s="140"/>
      <c r="L43" s="140"/>
      <c r="M43" s="140"/>
    </row>
    <row r="44" spans="1:13" x14ac:dyDescent="0.2">
      <c r="A44" s="7">
        <v>34</v>
      </c>
      <c r="B44" t="s">
        <v>70</v>
      </c>
      <c r="C44" s="12"/>
      <c r="D44" s="129"/>
      <c r="E44" s="140"/>
      <c r="F44" s="140"/>
      <c r="G44" s="140"/>
      <c r="H44" s="140"/>
      <c r="I44" s="140"/>
      <c r="J44" s="140"/>
      <c r="K44" s="140"/>
      <c r="L44" s="140"/>
      <c r="M44" s="140"/>
    </row>
    <row r="45" spans="1:13" x14ac:dyDescent="0.2">
      <c r="A45" s="7">
        <v>35</v>
      </c>
      <c r="B45" t="s">
        <v>23</v>
      </c>
      <c r="C45" s="12">
        <v>0.5</v>
      </c>
      <c r="D45" s="129"/>
      <c r="E45" s="140"/>
      <c r="F45" s="140"/>
      <c r="G45" s="140"/>
      <c r="H45" s="140"/>
      <c r="I45" s="140"/>
      <c r="J45" s="140"/>
      <c r="K45" s="140"/>
      <c r="L45" s="140"/>
      <c r="M45" s="140"/>
    </row>
    <row r="46" spans="1:13" x14ac:dyDescent="0.2">
      <c r="A46" s="7">
        <v>36</v>
      </c>
      <c r="B46" t="s">
        <v>24</v>
      </c>
      <c r="C46" s="12" t="s">
        <v>134</v>
      </c>
      <c r="D46" s="129" t="s">
        <v>51</v>
      </c>
      <c r="E46" s="140"/>
      <c r="F46" s="140"/>
      <c r="G46" s="140"/>
      <c r="H46" s="140"/>
      <c r="I46" s="140"/>
      <c r="J46" s="140"/>
      <c r="K46" s="140"/>
      <c r="L46" s="140"/>
      <c r="M46" s="140"/>
    </row>
    <row r="47" spans="1:13" x14ac:dyDescent="0.2">
      <c r="A47" s="7">
        <v>37</v>
      </c>
      <c r="B47" t="s">
        <v>52</v>
      </c>
      <c r="C47" s="12" t="s">
        <v>143</v>
      </c>
      <c r="D47" s="129" t="s">
        <v>67</v>
      </c>
      <c r="E47" s="140"/>
      <c r="F47" s="140"/>
      <c r="G47" s="140"/>
      <c r="H47" s="140"/>
      <c r="I47" s="140"/>
      <c r="J47" s="140"/>
      <c r="K47" s="140"/>
      <c r="L47" s="140"/>
      <c r="M47" s="140"/>
    </row>
    <row r="48" spans="1:13" x14ac:dyDescent="0.2">
      <c r="A48" s="7">
        <v>38</v>
      </c>
      <c r="B48" t="s">
        <v>25</v>
      </c>
      <c r="C48" s="12"/>
      <c r="D48" s="129" t="s">
        <v>61</v>
      </c>
      <c r="E48" s="140"/>
      <c r="F48" s="140"/>
      <c r="G48" s="140"/>
      <c r="H48" s="140"/>
      <c r="I48" s="140"/>
      <c r="J48" s="140"/>
      <c r="K48" s="140"/>
      <c r="L48" s="140"/>
      <c r="M48" s="140"/>
    </row>
    <row r="49" spans="1:13" x14ac:dyDescent="0.2">
      <c r="A49" s="7">
        <v>39</v>
      </c>
      <c r="B49" t="s">
        <v>71</v>
      </c>
      <c r="C49" s="12"/>
      <c r="D49" s="129"/>
      <c r="E49" s="140"/>
      <c r="F49" s="140"/>
      <c r="G49" s="140"/>
      <c r="H49" s="140"/>
      <c r="I49" s="140"/>
      <c r="J49" s="140"/>
      <c r="K49" s="140"/>
      <c r="L49" s="140"/>
      <c r="M49" s="140"/>
    </row>
    <row r="50" spans="1:13" x14ac:dyDescent="0.2">
      <c r="A50" s="7">
        <v>40</v>
      </c>
      <c r="B50" t="s">
        <v>48</v>
      </c>
      <c r="C50" s="12" t="s">
        <v>102</v>
      </c>
      <c r="D50" s="129" t="s">
        <v>49</v>
      </c>
      <c r="E50" s="140"/>
      <c r="F50" s="140"/>
      <c r="G50" s="140"/>
      <c r="H50" s="140"/>
      <c r="I50" s="140"/>
      <c r="J50" s="140"/>
      <c r="K50" s="140"/>
      <c r="L50" s="140"/>
      <c r="M50" s="140"/>
    </row>
    <row r="51" spans="1:13" x14ac:dyDescent="0.2">
      <c r="A51" s="7">
        <v>41</v>
      </c>
      <c r="B51" t="s">
        <v>26</v>
      </c>
      <c r="C51" s="12" t="s">
        <v>103</v>
      </c>
      <c r="D51" s="129" t="s">
        <v>50</v>
      </c>
      <c r="E51" s="140"/>
      <c r="F51" s="140"/>
      <c r="G51" s="140"/>
      <c r="H51" s="140"/>
      <c r="I51" s="140"/>
      <c r="J51" s="140"/>
      <c r="K51" s="140"/>
      <c r="L51" s="140"/>
      <c r="M51" s="140"/>
    </row>
    <row r="52" spans="1:13" x14ac:dyDescent="0.2">
      <c r="A52" s="7">
        <v>42</v>
      </c>
      <c r="B52" t="s">
        <v>62</v>
      </c>
      <c r="C52" s="12" t="s">
        <v>104</v>
      </c>
      <c r="D52" s="129" t="s">
        <v>66</v>
      </c>
      <c r="E52" s="140"/>
      <c r="F52" s="140"/>
      <c r="G52" s="140"/>
      <c r="H52" s="140"/>
      <c r="I52" s="140"/>
      <c r="J52" s="140"/>
      <c r="K52" s="140"/>
      <c r="L52" s="140"/>
      <c r="M52" s="140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  <pageSetup orientation="portrait" horizontalDpi="0" verticalDpi="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22" workbookViewId="0">
      <selection activeCell="C17" sqref="C17"/>
    </sheetView>
  </sheetViews>
  <sheetFormatPr defaultRowHeight="12.75" x14ac:dyDescent="0.2"/>
  <cols>
    <col min="1" max="2" width="9.140625" customWidth="1"/>
    <col min="4" max="4" width="8.85546875" style="31"/>
    <col min="14" max="14" width="11.7109375" customWidth="1"/>
    <col min="15" max="15" width="11.5703125" customWidth="1"/>
    <col min="16" max="16" width="12" customWidth="1"/>
  </cols>
  <sheetData>
    <row r="1" spans="1:17" x14ac:dyDescent="0.2">
      <c r="A1" s="1" t="s">
        <v>33</v>
      </c>
      <c r="B1" s="1" t="s">
        <v>33</v>
      </c>
      <c r="C1" s="1" t="s">
        <v>34</v>
      </c>
      <c r="D1" s="35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s="20" customFormat="1" x14ac:dyDescent="0.2">
      <c r="A2" s="124" t="s">
        <v>212</v>
      </c>
      <c r="B2" s="124"/>
      <c r="C2" s="124"/>
      <c r="D2" s="125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x14ac:dyDescent="0.2">
      <c r="A3" t="s">
        <v>107</v>
      </c>
      <c r="B3" t="s">
        <v>108</v>
      </c>
      <c r="C3">
        <v>35</v>
      </c>
      <c r="D3" s="31">
        <v>0.92790080790034168</v>
      </c>
      <c r="E3" s="70">
        <v>1</v>
      </c>
    </row>
    <row r="4" spans="1:17" x14ac:dyDescent="0.2">
      <c r="A4" t="s">
        <v>107</v>
      </c>
      <c r="B4" t="s">
        <v>108</v>
      </c>
      <c r="C4">
        <v>35</v>
      </c>
      <c r="D4" s="31">
        <v>0.92790080790034168</v>
      </c>
      <c r="E4" s="70">
        <v>1</v>
      </c>
    </row>
    <row r="5" spans="1:17" x14ac:dyDescent="0.2">
      <c r="A5" t="s">
        <v>107</v>
      </c>
      <c r="B5" t="s">
        <v>108</v>
      </c>
      <c r="C5">
        <v>35</v>
      </c>
      <c r="D5" s="31">
        <v>0.92790080790034168</v>
      </c>
      <c r="E5" s="70">
        <v>1</v>
      </c>
    </row>
    <row r="6" spans="1:17" x14ac:dyDescent="0.2">
      <c r="A6" t="s">
        <v>107</v>
      </c>
      <c r="B6" t="s">
        <v>108</v>
      </c>
      <c r="C6">
        <v>35</v>
      </c>
      <c r="D6" s="31">
        <v>0.92790080790034168</v>
      </c>
      <c r="E6" s="70">
        <v>1</v>
      </c>
    </row>
    <row r="7" spans="1:17" x14ac:dyDescent="0.2">
      <c r="A7" t="s">
        <v>107</v>
      </c>
      <c r="B7" t="s">
        <v>108</v>
      </c>
      <c r="C7">
        <v>35</v>
      </c>
      <c r="D7" s="31">
        <v>0.92790080790034168</v>
      </c>
      <c r="E7" s="70">
        <v>1</v>
      </c>
    </row>
    <row r="8" spans="1:17" x14ac:dyDescent="0.2">
      <c r="A8" t="s">
        <v>107</v>
      </c>
      <c r="B8" t="s">
        <v>108</v>
      </c>
      <c r="C8">
        <v>35</v>
      </c>
      <c r="D8" s="31">
        <v>0.92790080790034168</v>
      </c>
      <c r="E8" s="70">
        <v>1</v>
      </c>
    </row>
    <row r="9" spans="1:17" x14ac:dyDescent="0.2">
      <c r="A9" t="s">
        <v>107</v>
      </c>
      <c r="B9" t="s">
        <v>108</v>
      </c>
      <c r="C9">
        <v>35</v>
      </c>
      <c r="D9" s="31">
        <v>0.92790080790034168</v>
      </c>
      <c r="E9" s="70">
        <v>1</v>
      </c>
    </row>
    <row r="10" spans="1:17" x14ac:dyDescent="0.2">
      <c r="A10" t="s">
        <v>107</v>
      </c>
      <c r="B10" t="s">
        <v>108</v>
      </c>
      <c r="C10">
        <v>35</v>
      </c>
      <c r="D10" s="31">
        <v>0.92790080790034168</v>
      </c>
      <c r="E10" s="70">
        <v>1</v>
      </c>
    </row>
    <row r="11" spans="1:17" x14ac:dyDescent="0.2">
      <c r="A11" t="s">
        <v>107</v>
      </c>
      <c r="B11" t="s">
        <v>108</v>
      </c>
      <c r="C11">
        <v>35</v>
      </c>
      <c r="D11" s="31">
        <v>0.92790080790034168</v>
      </c>
      <c r="E11" s="70">
        <v>1</v>
      </c>
    </row>
    <row r="12" spans="1:17" x14ac:dyDescent="0.2">
      <c r="A12" t="s">
        <v>107</v>
      </c>
      <c r="B12" t="s">
        <v>108</v>
      </c>
      <c r="C12">
        <v>35</v>
      </c>
      <c r="D12" s="31">
        <v>0.92790080790034168</v>
      </c>
      <c r="E12" s="70">
        <v>1</v>
      </c>
    </row>
    <row r="13" spans="1:17" x14ac:dyDescent="0.2">
      <c r="A13" t="s">
        <v>107</v>
      </c>
      <c r="B13" t="s">
        <v>108</v>
      </c>
      <c r="C13">
        <v>35</v>
      </c>
      <c r="D13" s="31">
        <v>0.92790080790034168</v>
      </c>
      <c r="E13" s="70">
        <v>1</v>
      </c>
    </row>
    <row r="14" spans="1:17" x14ac:dyDescent="0.2">
      <c r="A14" t="s">
        <v>107</v>
      </c>
      <c r="B14" t="s">
        <v>108</v>
      </c>
      <c r="C14">
        <v>35</v>
      </c>
      <c r="D14" s="31">
        <v>0.92790080790034168</v>
      </c>
      <c r="E14" s="70">
        <v>1</v>
      </c>
    </row>
    <row r="15" spans="1:17" x14ac:dyDescent="0.2">
      <c r="A15" t="s">
        <v>107</v>
      </c>
      <c r="B15" t="s">
        <v>108</v>
      </c>
      <c r="C15">
        <v>35</v>
      </c>
      <c r="D15" s="31">
        <v>0.92790080790034168</v>
      </c>
      <c r="E15" s="70">
        <v>1</v>
      </c>
    </row>
    <row r="16" spans="1:17" x14ac:dyDescent="0.2">
      <c r="A16" t="s">
        <v>107</v>
      </c>
      <c r="B16" t="s">
        <v>108</v>
      </c>
      <c r="C16">
        <v>35</v>
      </c>
      <c r="D16" s="31">
        <v>0.92790080790034168</v>
      </c>
      <c r="E16" s="70">
        <v>1</v>
      </c>
    </row>
    <row r="17" spans="1:5" x14ac:dyDescent="0.2">
      <c r="A17" t="s">
        <v>107</v>
      </c>
      <c r="B17" t="s">
        <v>108</v>
      </c>
      <c r="C17">
        <v>37</v>
      </c>
      <c r="D17" s="31">
        <v>1.0086063838451931</v>
      </c>
      <c r="E17" s="70">
        <v>1</v>
      </c>
    </row>
    <row r="18" spans="1:5" x14ac:dyDescent="0.2">
      <c r="A18" t="s">
        <v>107</v>
      </c>
      <c r="B18" t="s">
        <v>108</v>
      </c>
      <c r="C18">
        <v>40</v>
      </c>
      <c r="D18" s="31">
        <v>1.1430150593985615</v>
      </c>
      <c r="E18" s="70">
        <v>1</v>
      </c>
    </row>
    <row r="19" spans="1:5" x14ac:dyDescent="0.2">
      <c r="A19" t="s">
        <v>107</v>
      </c>
      <c r="B19" t="s">
        <v>108</v>
      </c>
      <c r="C19">
        <v>40</v>
      </c>
      <c r="D19" s="31">
        <v>1.1430150593985615</v>
      </c>
      <c r="E19" s="70">
        <v>1</v>
      </c>
    </row>
    <row r="20" spans="1:5" x14ac:dyDescent="0.2">
      <c r="A20" t="s">
        <v>107</v>
      </c>
      <c r="B20" t="s">
        <v>108</v>
      </c>
      <c r="C20">
        <v>45</v>
      </c>
      <c r="D20" s="31">
        <v>1.4079990176624737</v>
      </c>
      <c r="E20" s="70">
        <v>1</v>
      </c>
    </row>
    <row r="21" spans="1:5" x14ac:dyDescent="0.2">
      <c r="A21" t="s">
        <v>107</v>
      </c>
      <c r="B21" t="s">
        <v>108</v>
      </c>
      <c r="C21">
        <v>45</v>
      </c>
      <c r="D21" s="31">
        <v>1.4079990176624737</v>
      </c>
      <c r="E21" s="70">
        <v>1</v>
      </c>
    </row>
    <row r="22" spans="1:5" x14ac:dyDescent="0.2">
      <c r="A22" t="s">
        <v>107</v>
      </c>
      <c r="B22" t="s">
        <v>108</v>
      </c>
      <c r="C22">
        <v>45</v>
      </c>
      <c r="D22" s="31">
        <v>1.4079990176624737</v>
      </c>
      <c r="E22" s="70">
        <v>1</v>
      </c>
    </row>
    <row r="23" spans="1:5" x14ac:dyDescent="0.2">
      <c r="A23" t="s">
        <v>107</v>
      </c>
      <c r="B23" t="s">
        <v>108</v>
      </c>
      <c r="C23">
        <v>45</v>
      </c>
      <c r="D23" s="31">
        <v>1.4079990176624737</v>
      </c>
      <c r="E23" s="70">
        <v>1</v>
      </c>
    </row>
    <row r="24" spans="1:5" x14ac:dyDescent="0.2">
      <c r="A24" t="s">
        <v>107</v>
      </c>
      <c r="B24" t="s">
        <v>108</v>
      </c>
      <c r="C24">
        <v>45</v>
      </c>
      <c r="D24" s="31">
        <v>1.4079990176624737</v>
      </c>
      <c r="E24" s="70">
        <v>1</v>
      </c>
    </row>
    <row r="25" spans="1:5" x14ac:dyDescent="0.2">
      <c r="A25" t="s">
        <v>107</v>
      </c>
      <c r="B25" t="s">
        <v>108</v>
      </c>
      <c r="C25">
        <v>55</v>
      </c>
      <c r="D25" s="31">
        <v>2.136501247611168</v>
      </c>
      <c r="E25" s="70">
        <v>1</v>
      </c>
    </row>
    <row r="26" spans="1:5" x14ac:dyDescent="0.2">
      <c r="A26" t="s">
        <v>107</v>
      </c>
      <c r="B26" t="s">
        <v>108</v>
      </c>
      <c r="C26">
        <v>55</v>
      </c>
      <c r="D26" s="31">
        <v>2.136501247611168</v>
      </c>
      <c r="E26" s="70">
        <v>1</v>
      </c>
    </row>
    <row r="27" spans="1:5" x14ac:dyDescent="0.2">
      <c r="A27" t="s">
        <v>107</v>
      </c>
      <c r="B27" t="s">
        <v>108</v>
      </c>
      <c r="C27">
        <v>55</v>
      </c>
      <c r="D27" s="31">
        <v>2.136501247611168</v>
      </c>
      <c r="E27" s="70">
        <v>1</v>
      </c>
    </row>
    <row r="28" spans="1:5" x14ac:dyDescent="0.2">
      <c r="A28" t="s">
        <v>107</v>
      </c>
      <c r="B28" t="s">
        <v>108</v>
      </c>
      <c r="C28">
        <v>55</v>
      </c>
      <c r="D28" s="31">
        <v>2.136501247611168</v>
      </c>
      <c r="E28" s="70">
        <v>1</v>
      </c>
    </row>
    <row r="29" spans="1:5" x14ac:dyDescent="0.2">
      <c r="A29" t="s">
        <v>107</v>
      </c>
      <c r="B29" t="s">
        <v>108</v>
      </c>
      <c r="C29">
        <v>55</v>
      </c>
      <c r="D29" s="31">
        <v>2.136501247611168</v>
      </c>
      <c r="E29" s="70">
        <v>1</v>
      </c>
    </row>
    <row r="30" spans="1:5" x14ac:dyDescent="0.2">
      <c r="A30" t="s">
        <v>107</v>
      </c>
      <c r="B30" t="s">
        <v>108</v>
      </c>
      <c r="C30">
        <v>55</v>
      </c>
      <c r="D30" s="31">
        <v>2.136501247611168</v>
      </c>
      <c r="E30" s="70">
        <v>1</v>
      </c>
    </row>
    <row r="31" spans="1:5" x14ac:dyDescent="0.2">
      <c r="A31" t="s">
        <v>107</v>
      </c>
      <c r="B31" t="s">
        <v>108</v>
      </c>
      <c r="C31">
        <v>55</v>
      </c>
      <c r="D31" s="31">
        <v>2.136501247611168</v>
      </c>
      <c r="E31" s="70">
        <v>1</v>
      </c>
    </row>
    <row r="32" spans="1:5" x14ac:dyDescent="0.2">
      <c r="A32" t="s">
        <v>107</v>
      </c>
      <c r="B32" t="s">
        <v>108</v>
      </c>
      <c r="C32">
        <v>55</v>
      </c>
      <c r="D32" s="31">
        <v>2.136501247611168</v>
      </c>
      <c r="E32" s="70">
        <v>1</v>
      </c>
    </row>
    <row r="33" spans="1:17" s="70" customFormat="1" x14ac:dyDescent="0.2">
      <c r="A33" s="70" t="s">
        <v>107</v>
      </c>
      <c r="B33" s="70" t="s">
        <v>108</v>
      </c>
      <c r="C33" s="70">
        <v>55</v>
      </c>
      <c r="D33" s="31">
        <v>2.136501247611168</v>
      </c>
      <c r="E33" s="70">
        <v>1</v>
      </c>
    </row>
    <row r="34" spans="1:17" s="70" customFormat="1" x14ac:dyDescent="0.2">
      <c r="A34" s="70" t="s">
        <v>107</v>
      </c>
      <c r="B34" s="70" t="s">
        <v>108</v>
      </c>
      <c r="C34" s="70">
        <v>56</v>
      </c>
      <c r="D34" s="31">
        <v>2.2274770116278262</v>
      </c>
      <c r="E34" s="70">
        <v>1</v>
      </c>
    </row>
    <row r="35" spans="1:17" x14ac:dyDescent="0.2">
      <c r="A35" t="s">
        <v>107</v>
      </c>
      <c r="B35" t="s">
        <v>108</v>
      </c>
      <c r="C35">
        <v>60</v>
      </c>
      <c r="D35" s="31">
        <v>2.6318040459187335</v>
      </c>
      <c r="E35" s="70">
        <v>1</v>
      </c>
    </row>
    <row r="36" spans="1:17" x14ac:dyDescent="0.2">
      <c r="A36" t="s">
        <v>107</v>
      </c>
      <c r="B36" t="s">
        <v>108</v>
      </c>
      <c r="C36">
        <v>60</v>
      </c>
      <c r="D36" s="31">
        <v>2.6318040459187335</v>
      </c>
      <c r="E36" s="70">
        <v>1</v>
      </c>
    </row>
    <row r="37" spans="1:17" x14ac:dyDescent="0.2">
      <c r="A37" t="s">
        <v>107</v>
      </c>
      <c r="B37" t="s">
        <v>108</v>
      </c>
      <c r="C37">
        <v>60</v>
      </c>
      <c r="D37" s="31">
        <v>2.6318040459187335</v>
      </c>
      <c r="E37">
        <v>1</v>
      </c>
    </row>
    <row r="38" spans="1:17" x14ac:dyDescent="0.2">
      <c r="A38" t="s">
        <v>107</v>
      </c>
      <c r="B38" t="s">
        <v>108</v>
      </c>
      <c r="C38">
        <v>63</v>
      </c>
      <c r="D38" s="31">
        <v>2.9825229207877881</v>
      </c>
      <c r="E38">
        <v>1</v>
      </c>
    </row>
    <row r="39" spans="1:17" x14ac:dyDescent="0.2">
      <c r="A39" t="s">
        <v>107</v>
      </c>
      <c r="B39" t="s">
        <v>108</v>
      </c>
      <c r="C39">
        <v>64</v>
      </c>
      <c r="D39" s="31">
        <v>3.1095236897876881</v>
      </c>
      <c r="E39">
        <v>1</v>
      </c>
    </row>
    <row r="40" spans="1:17" x14ac:dyDescent="0.2">
      <c r="A40" t="s">
        <v>107</v>
      </c>
      <c r="B40" t="s">
        <v>108</v>
      </c>
      <c r="C40">
        <v>65</v>
      </c>
      <c r="D40" s="31">
        <v>3.2419323620141309</v>
      </c>
      <c r="E40">
        <v>1</v>
      </c>
    </row>
    <row r="41" spans="1:17" x14ac:dyDescent="0.2">
      <c r="A41" t="s">
        <v>107</v>
      </c>
      <c r="B41" t="s">
        <v>108</v>
      </c>
      <c r="C41">
        <v>65</v>
      </c>
      <c r="D41" s="31">
        <v>3.2419323620141309</v>
      </c>
      <c r="E41">
        <v>1</v>
      </c>
    </row>
    <row r="42" spans="1:17" x14ac:dyDescent="0.2">
      <c r="A42" t="s">
        <v>107</v>
      </c>
      <c r="B42" t="s">
        <v>108</v>
      </c>
      <c r="C42">
        <v>66</v>
      </c>
      <c r="D42" s="31">
        <v>3.3799792149491976</v>
      </c>
      <c r="E42">
        <v>1</v>
      </c>
    </row>
    <row r="43" spans="1:17" x14ac:dyDescent="0.2">
      <c r="A43" t="s">
        <v>107</v>
      </c>
      <c r="B43" t="s">
        <v>108</v>
      </c>
      <c r="C43">
        <v>66</v>
      </c>
      <c r="D43" s="31">
        <v>3.3799792149491976</v>
      </c>
      <c r="E43">
        <v>1</v>
      </c>
    </row>
    <row r="44" spans="1:17" x14ac:dyDescent="0.2">
      <c r="A44" t="s">
        <v>107</v>
      </c>
      <c r="B44" t="s">
        <v>108</v>
      </c>
      <c r="C44">
        <v>66</v>
      </c>
      <c r="D44" s="31">
        <v>3.3799792149491976</v>
      </c>
      <c r="E44">
        <v>1</v>
      </c>
    </row>
    <row r="45" spans="1:17" x14ac:dyDescent="0.2">
      <c r="D45" s="31" t="s">
        <v>206</v>
      </c>
      <c r="E45">
        <v>42</v>
      </c>
    </row>
    <row r="47" spans="1:17" s="20" customFormat="1" x14ac:dyDescent="0.2">
      <c r="A47" s="124" t="s">
        <v>127</v>
      </c>
      <c r="B47" s="124"/>
      <c r="C47" s="124"/>
      <c r="D47" s="125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</row>
    <row r="48" spans="1:17" s="20" customFormat="1" x14ac:dyDescent="0.2">
      <c r="A48" s="98" t="s">
        <v>110</v>
      </c>
      <c r="B48" s="20" t="s">
        <v>163</v>
      </c>
      <c r="C48" s="68">
        <f>-C462</f>
        <v>0</v>
      </c>
      <c r="D48" s="20">
        <v>0</v>
      </c>
      <c r="E48" s="20" t="s">
        <v>112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B31" workbookViewId="0">
      <selection activeCell="C46" sqref="C46"/>
    </sheetView>
  </sheetViews>
  <sheetFormatPr defaultRowHeight="12.75" x14ac:dyDescent="0.2"/>
  <cols>
    <col min="1" max="1" width="8.140625" style="40" customWidth="1"/>
    <col min="2" max="2" width="26.5703125" style="40" customWidth="1"/>
    <col min="3" max="3" width="22.7109375" style="14" customWidth="1"/>
    <col min="4" max="16384" width="9.140625" style="40"/>
  </cols>
  <sheetData>
    <row r="1" spans="1:13" x14ac:dyDescent="0.2">
      <c r="A1" s="131" t="s">
        <v>79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2.75" customHeight="1" thickBot="1" x14ac:dyDescent="0.25">
      <c r="A2" s="132"/>
      <c r="B2" s="132"/>
      <c r="C2" s="132"/>
      <c r="D2" s="2"/>
      <c r="E2" s="39"/>
      <c r="F2" s="39"/>
      <c r="G2" s="2"/>
      <c r="H2" s="133"/>
      <c r="I2" s="133"/>
      <c r="J2" s="134"/>
      <c r="K2" s="134"/>
      <c r="L2" s="134"/>
      <c r="M2" s="134"/>
    </row>
    <row r="3" spans="1:13" ht="13.5" customHeight="1" thickTop="1" x14ac:dyDescent="0.2">
      <c r="A3" s="4" t="s">
        <v>80</v>
      </c>
      <c r="B3" s="135" t="s">
        <v>89</v>
      </c>
      <c r="C3" s="135"/>
      <c r="D3" s="4" t="s">
        <v>81</v>
      </c>
      <c r="E3" s="135" t="s">
        <v>155</v>
      </c>
      <c r="F3" s="135"/>
      <c r="G3" s="135"/>
      <c r="H3" s="136"/>
      <c r="I3" s="136"/>
      <c r="J3" s="5"/>
      <c r="K3" s="5"/>
      <c r="L3" s="5"/>
      <c r="M3" s="5"/>
    </row>
    <row r="4" spans="1:13" x14ac:dyDescent="0.2">
      <c r="A4" s="4" t="s">
        <v>82</v>
      </c>
      <c r="B4" s="137" t="s">
        <v>156</v>
      </c>
      <c r="C4" s="137"/>
      <c r="D4" s="4" t="s">
        <v>83</v>
      </c>
      <c r="E4" s="137" t="s">
        <v>90</v>
      </c>
      <c r="F4" s="137"/>
      <c r="G4" s="137"/>
      <c r="H4" s="138"/>
      <c r="I4" s="138"/>
      <c r="J4" s="6"/>
      <c r="K4" s="6"/>
      <c r="L4" s="6"/>
      <c r="M4" s="6"/>
    </row>
    <row r="5" spans="1:13" x14ac:dyDescent="0.2">
      <c r="A5" s="2" t="s">
        <v>84</v>
      </c>
      <c r="B5" s="137" t="s">
        <v>158</v>
      </c>
      <c r="C5" s="137"/>
      <c r="D5" s="2" t="s">
        <v>85</v>
      </c>
      <c r="E5" s="137" t="s">
        <v>91</v>
      </c>
      <c r="F5" s="137"/>
      <c r="G5" s="137"/>
      <c r="H5" s="138"/>
      <c r="I5" s="138"/>
      <c r="J5" s="6"/>
      <c r="K5" s="6"/>
      <c r="L5" s="6"/>
      <c r="M5" s="6"/>
    </row>
    <row r="6" spans="1:13" x14ac:dyDescent="0.2">
      <c r="A6" s="8" t="s">
        <v>88</v>
      </c>
      <c r="B6" s="139" t="s">
        <v>157</v>
      </c>
      <c r="C6" s="138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41" customFormat="1" x14ac:dyDescent="0.2">
      <c r="A11" s="7">
        <v>1</v>
      </c>
      <c r="B11" s="7" t="s">
        <v>86</v>
      </c>
      <c r="C11" s="102" t="s">
        <v>188</v>
      </c>
      <c r="D11" s="143"/>
      <c r="E11" s="130"/>
      <c r="F11" s="130"/>
      <c r="G11" s="130"/>
      <c r="H11" s="130"/>
      <c r="I11" s="130"/>
      <c r="J11" s="130"/>
      <c r="K11" s="130"/>
      <c r="L11" s="130"/>
      <c r="M11" s="130"/>
    </row>
    <row r="12" spans="1:13" s="41" customFormat="1" x14ac:dyDescent="0.2">
      <c r="A12" s="7">
        <v>2</v>
      </c>
      <c r="B12" s="7" t="s">
        <v>87</v>
      </c>
      <c r="C12" s="103">
        <v>2017</v>
      </c>
      <c r="D12" s="143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3" x14ac:dyDescent="0.2">
      <c r="A13" s="7">
        <v>3</v>
      </c>
      <c r="B13" s="40" t="s">
        <v>0</v>
      </c>
      <c r="C13" s="101" t="s">
        <v>113</v>
      </c>
      <c r="D13" s="141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 x14ac:dyDescent="0.2">
      <c r="A14" s="7">
        <v>4</v>
      </c>
      <c r="B14" s="40" t="s">
        <v>1</v>
      </c>
      <c r="C14" s="12" t="s">
        <v>159</v>
      </c>
      <c r="D14" s="129" t="s">
        <v>63</v>
      </c>
      <c r="E14" s="140"/>
      <c r="F14" s="140"/>
      <c r="G14" s="140"/>
      <c r="H14" s="140"/>
      <c r="I14" s="140"/>
      <c r="J14" s="140"/>
      <c r="K14" s="140"/>
      <c r="L14" s="140"/>
      <c r="M14" s="140"/>
    </row>
    <row r="15" spans="1:13" x14ac:dyDescent="0.2">
      <c r="A15" s="7">
        <v>5</v>
      </c>
      <c r="B15" s="40" t="s">
        <v>2</v>
      </c>
      <c r="C15" s="13">
        <v>42990</v>
      </c>
      <c r="D15" s="129" t="s">
        <v>64</v>
      </c>
      <c r="E15" s="140"/>
      <c r="F15" s="140"/>
      <c r="G15" s="140"/>
      <c r="H15" s="140"/>
      <c r="I15" s="140"/>
      <c r="J15" s="140"/>
      <c r="K15" s="140"/>
      <c r="L15" s="140"/>
      <c r="M15" s="140"/>
    </row>
    <row r="16" spans="1:13" x14ac:dyDescent="0.2">
      <c r="A16" s="7">
        <v>6</v>
      </c>
      <c r="B16" s="40" t="s">
        <v>3</v>
      </c>
      <c r="C16" s="89" t="s">
        <v>189</v>
      </c>
      <c r="D16" s="129" t="s">
        <v>65</v>
      </c>
      <c r="E16" s="140"/>
      <c r="F16" s="140"/>
      <c r="G16" s="140"/>
      <c r="H16" s="140"/>
      <c r="I16" s="140"/>
      <c r="J16" s="140"/>
      <c r="K16" s="140"/>
      <c r="L16" s="140"/>
      <c r="M16" s="140"/>
    </row>
    <row r="17" spans="1:17" x14ac:dyDescent="0.2">
      <c r="A17" s="7">
        <v>7</v>
      </c>
      <c r="B17" s="40" t="s">
        <v>4</v>
      </c>
      <c r="C17" s="12" t="s">
        <v>99</v>
      </c>
      <c r="D17" s="129" t="s">
        <v>32</v>
      </c>
      <c r="E17" s="140"/>
      <c r="F17" s="140"/>
      <c r="G17" s="140"/>
      <c r="H17" s="140"/>
      <c r="I17" s="140"/>
      <c r="J17" s="140"/>
      <c r="K17" s="140"/>
      <c r="L17" s="140"/>
      <c r="M17" s="140"/>
    </row>
    <row r="18" spans="1:17" x14ac:dyDescent="0.2">
      <c r="A18" s="7">
        <v>8</v>
      </c>
      <c r="B18" s="40" t="s">
        <v>5</v>
      </c>
      <c r="C18" s="12" t="s">
        <v>94</v>
      </c>
      <c r="D18" s="129" t="s">
        <v>31</v>
      </c>
      <c r="E18" s="140"/>
      <c r="F18" s="140"/>
      <c r="G18" s="140"/>
      <c r="H18" s="140"/>
      <c r="I18" s="140"/>
      <c r="J18" s="140"/>
      <c r="K18" s="140"/>
      <c r="L18" s="140"/>
      <c r="M18" s="140"/>
    </row>
    <row r="19" spans="1:17" x14ac:dyDescent="0.2">
      <c r="A19" s="7">
        <v>9</v>
      </c>
      <c r="B19" s="40" t="s">
        <v>27</v>
      </c>
      <c r="C19" s="12"/>
      <c r="D19" s="129" t="s">
        <v>73</v>
      </c>
      <c r="E19" s="140"/>
      <c r="F19" s="140"/>
      <c r="G19" s="140"/>
      <c r="H19" s="140"/>
      <c r="I19" s="140"/>
      <c r="J19" s="140"/>
      <c r="K19" s="140"/>
      <c r="L19" s="140"/>
      <c r="M19" s="140"/>
    </row>
    <row r="20" spans="1:17" x14ac:dyDescent="0.2">
      <c r="A20" s="7">
        <v>10</v>
      </c>
      <c r="B20" s="40" t="s">
        <v>6</v>
      </c>
      <c r="C20" s="12" t="s">
        <v>160</v>
      </c>
      <c r="D20" s="129" t="s">
        <v>55</v>
      </c>
      <c r="E20" s="140"/>
      <c r="F20" s="140"/>
      <c r="G20" s="140"/>
      <c r="H20" s="140"/>
      <c r="I20" s="140"/>
      <c r="J20" s="140"/>
      <c r="K20" s="140"/>
      <c r="L20" s="140"/>
      <c r="M20" s="140"/>
    </row>
    <row r="21" spans="1:17" x14ac:dyDescent="0.2">
      <c r="A21" s="7">
        <v>11</v>
      </c>
      <c r="B21" s="40" t="s">
        <v>7</v>
      </c>
      <c r="C21" s="12" t="s">
        <v>97</v>
      </c>
      <c r="D21" s="129"/>
      <c r="E21" s="140"/>
      <c r="F21" s="140"/>
      <c r="G21" s="140"/>
      <c r="H21" s="140"/>
      <c r="I21" s="140"/>
      <c r="J21" s="140"/>
      <c r="K21" s="140"/>
      <c r="L21" s="140"/>
      <c r="M21" s="140"/>
    </row>
    <row r="22" spans="1:17" x14ac:dyDescent="0.2">
      <c r="A22" s="7">
        <v>12</v>
      </c>
      <c r="B22" s="40" t="s">
        <v>8</v>
      </c>
      <c r="C22" s="12" t="s">
        <v>173</v>
      </c>
      <c r="D22" s="129"/>
      <c r="E22" s="140"/>
      <c r="F22" s="140"/>
      <c r="G22" s="140"/>
      <c r="H22" s="140"/>
      <c r="I22" s="140"/>
      <c r="J22" s="140"/>
      <c r="K22" s="140"/>
      <c r="L22" s="140"/>
      <c r="M22" s="140"/>
    </row>
    <row r="23" spans="1:17" x14ac:dyDescent="0.2">
      <c r="A23" s="7">
        <v>13</v>
      </c>
      <c r="B23" s="40" t="s">
        <v>9</v>
      </c>
      <c r="C23" s="12">
        <v>275</v>
      </c>
      <c r="D23" s="129" t="s">
        <v>53</v>
      </c>
      <c r="E23" s="140"/>
      <c r="F23" s="140"/>
      <c r="G23" s="140"/>
      <c r="H23" s="140"/>
      <c r="I23" s="140"/>
      <c r="J23" s="140"/>
      <c r="K23" s="140"/>
      <c r="L23" s="140"/>
      <c r="M23" s="140"/>
    </row>
    <row r="24" spans="1:17" x14ac:dyDescent="0.2">
      <c r="A24" s="7">
        <v>14</v>
      </c>
      <c r="B24" s="40" t="s">
        <v>10</v>
      </c>
      <c r="C24" s="12">
        <v>6</v>
      </c>
      <c r="D24" s="129" t="s">
        <v>53</v>
      </c>
      <c r="E24" s="140"/>
      <c r="F24" s="140"/>
      <c r="G24" s="140"/>
      <c r="H24" s="140"/>
      <c r="I24" s="140"/>
      <c r="J24" s="140"/>
      <c r="K24" s="140"/>
      <c r="L24" s="140"/>
      <c r="M24" s="140"/>
      <c r="O24" s="73"/>
    </row>
    <row r="25" spans="1:17" x14ac:dyDescent="0.2">
      <c r="A25" s="7">
        <v>15</v>
      </c>
      <c r="B25" s="40" t="s">
        <v>11</v>
      </c>
      <c r="C25" s="12" t="s">
        <v>200</v>
      </c>
      <c r="D25" s="129" t="s">
        <v>54</v>
      </c>
      <c r="E25" s="140"/>
      <c r="F25" s="140"/>
      <c r="G25" s="140"/>
      <c r="H25" s="140"/>
      <c r="I25" s="140"/>
      <c r="J25" s="140"/>
      <c r="K25" s="140"/>
      <c r="L25" s="140"/>
      <c r="M25" s="140"/>
    </row>
    <row r="26" spans="1:17" x14ac:dyDescent="0.2">
      <c r="A26" s="7">
        <v>16</v>
      </c>
      <c r="B26" s="40" t="s">
        <v>12</v>
      </c>
      <c r="C26" s="12" t="s">
        <v>96</v>
      </c>
      <c r="D26" s="129" t="s">
        <v>30</v>
      </c>
      <c r="E26" s="140"/>
      <c r="F26" s="140"/>
      <c r="G26" s="140"/>
      <c r="H26" s="140"/>
      <c r="I26" s="140"/>
      <c r="J26" s="140"/>
      <c r="K26" s="140"/>
      <c r="L26" s="140"/>
      <c r="M26" s="140"/>
    </row>
    <row r="27" spans="1:17" x14ac:dyDescent="0.2">
      <c r="A27" s="7">
        <v>17</v>
      </c>
      <c r="B27" s="40" t="s">
        <v>13</v>
      </c>
      <c r="C27" s="17">
        <v>1</v>
      </c>
      <c r="D27" s="129"/>
      <c r="E27" s="140"/>
      <c r="F27" s="140"/>
      <c r="G27" s="140"/>
      <c r="H27" s="140"/>
      <c r="I27" s="140"/>
      <c r="J27" s="140"/>
      <c r="K27" s="140"/>
      <c r="L27" s="140"/>
      <c r="M27" s="140"/>
    </row>
    <row r="28" spans="1:17" x14ac:dyDescent="0.2">
      <c r="A28" s="7">
        <v>18</v>
      </c>
      <c r="B28" s="40" t="s">
        <v>14</v>
      </c>
      <c r="C28" s="12">
        <v>400</v>
      </c>
      <c r="D28" s="129"/>
      <c r="E28" s="140"/>
      <c r="F28" s="140"/>
      <c r="G28" s="140"/>
      <c r="H28" s="140"/>
      <c r="I28" s="140"/>
      <c r="J28" s="140"/>
      <c r="K28" s="140"/>
      <c r="L28" s="140"/>
      <c r="M28" s="140"/>
    </row>
    <row r="29" spans="1:17" x14ac:dyDescent="0.2">
      <c r="A29" s="7">
        <v>19</v>
      </c>
      <c r="B29" s="40" t="s">
        <v>56</v>
      </c>
      <c r="C29" s="12" t="s">
        <v>100</v>
      </c>
      <c r="D29" s="129" t="s">
        <v>57</v>
      </c>
      <c r="E29" s="140"/>
      <c r="F29" s="140"/>
      <c r="G29" s="140"/>
      <c r="H29" s="140"/>
      <c r="I29" s="140"/>
      <c r="J29" s="140"/>
      <c r="K29" s="140"/>
      <c r="L29" s="140"/>
      <c r="M29" s="140"/>
    </row>
    <row r="30" spans="1:17" x14ac:dyDescent="0.2">
      <c r="A30" s="7">
        <v>20</v>
      </c>
      <c r="B30" s="40" t="s">
        <v>15</v>
      </c>
      <c r="C30" s="12">
        <v>11</v>
      </c>
      <c r="D30" s="129" t="s">
        <v>60</v>
      </c>
      <c r="E30" s="140"/>
      <c r="F30" s="140"/>
      <c r="G30" s="140"/>
      <c r="H30" s="140"/>
      <c r="I30" s="140"/>
      <c r="J30" s="140"/>
      <c r="K30" s="140"/>
      <c r="L30" s="140"/>
      <c r="M30" s="140"/>
    </row>
    <row r="31" spans="1:17" x14ac:dyDescent="0.2">
      <c r="A31" s="7">
        <v>21</v>
      </c>
      <c r="B31" s="40" t="s">
        <v>58</v>
      </c>
      <c r="C31" s="12" t="s">
        <v>100</v>
      </c>
      <c r="D31" s="129" t="s">
        <v>59</v>
      </c>
      <c r="E31" s="140"/>
      <c r="F31" s="140"/>
      <c r="G31" s="140"/>
      <c r="H31" s="140"/>
      <c r="I31" s="140"/>
      <c r="J31" s="140"/>
      <c r="K31" s="140"/>
      <c r="L31" s="140"/>
      <c r="M31" s="140"/>
    </row>
    <row r="32" spans="1:17" x14ac:dyDescent="0.2">
      <c r="A32" s="7">
        <v>22</v>
      </c>
      <c r="B32" s="40" t="s">
        <v>16</v>
      </c>
      <c r="C32" s="12" t="s">
        <v>175</v>
      </c>
      <c r="D32" s="129" t="s">
        <v>74</v>
      </c>
      <c r="E32" s="140"/>
      <c r="F32" s="140"/>
      <c r="G32" s="140"/>
      <c r="H32" s="140"/>
      <c r="I32" s="140"/>
      <c r="J32" s="140"/>
      <c r="K32" s="140"/>
      <c r="L32" s="140"/>
      <c r="M32" s="140"/>
      <c r="N32" s="19" t="s">
        <v>176</v>
      </c>
      <c r="O32" s="19" t="s">
        <v>112</v>
      </c>
      <c r="P32" s="19" t="s">
        <v>112</v>
      </c>
      <c r="Q32" s="73" t="s">
        <v>112</v>
      </c>
    </row>
    <row r="33" spans="1:13" x14ac:dyDescent="0.2">
      <c r="A33" s="7">
        <v>23</v>
      </c>
      <c r="B33" s="40" t="s">
        <v>17</v>
      </c>
      <c r="C33" s="19" t="s">
        <v>174</v>
      </c>
      <c r="D33" s="129" t="s">
        <v>74</v>
      </c>
      <c r="E33" s="140"/>
      <c r="F33" s="140"/>
      <c r="G33" s="140"/>
      <c r="H33" s="140"/>
      <c r="I33" s="140"/>
      <c r="J33" s="140"/>
      <c r="K33" s="140"/>
      <c r="L33" s="140"/>
      <c r="M33" s="140"/>
    </row>
    <row r="34" spans="1:13" x14ac:dyDescent="0.2">
      <c r="A34" s="7">
        <v>24</v>
      </c>
      <c r="B34" s="40" t="s">
        <v>28</v>
      </c>
      <c r="C34" s="18">
        <v>0.37916666666666665</v>
      </c>
      <c r="D34" s="129"/>
      <c r="E34" s="140"/>
      <c r="F34" s="140"/>
      <c r="G34" s="140"/>
      <c r="H34" s="140"/>
      <c r="I34" s="140"/>
      <c r="J34" s="140"/>
      <c r="K34" s="140"/>
      <c r="L34" s="140"/>
      <c r="M34" s="140"/>
    </row>
    <row r="35" spans="1:13" x14ac:dyDescent="0.2">
      <c r="A35" s="7">
        <v>25</v>
      </c>
      <c r="B35" s="40" t="s">
        <v>29</v>
      </c>
      <c r="C35" s="18">
        <v>0.46875</v>
      </c>
      <c r="D35" s="129"/>
      <c r="E35" s="140"/>
      <c r="F35" s="140"/>
      <c r="G35" s="140"/>
      <c r="H35" s="140"/>
      <c r="I35" s="140"/>
      <c r="J35" s="140"/>
      <c r="K35" s="140"/>
      <c r="L35" s="140"/>
      <c r="M35" s="140"/>
    </row>
    <row r="36" spans="1:13" x14ac:dyDescent="0.2">
      <c r="A36" s="7">
        <v>26</v>
      </c>
      <c r="B36" s="40" t="s">
        <v>18</v>
      </c>
      <c r="C36" s="12">
        <v>1</v>
      </c>
      <c r="D36" s="129"/>
      <c r="E36" s="140"/>
      <c r="F36" s="140"/>
      <c r="G36" s="140"/>
      <c r="H36" s="140"/>
      <c r="I36" s="140"/>
      <c r="J36" s="140"/>
      <c r="K36" s="140"/>
      <c r="L36" s="140"/>
      <c r="M36" s="140"/>
    </row>
    <row r="37" spans="1:13" x14ac:dyDescent="0.2">
      <c r="A37" s="7">
        <v>27</v>
      </c>
      <c r="B37" s="40" t="s">
        <v>19</v>
      </c>
      <c r="C37" s="12" t="s">
        <v>100</v>
      </c>
      <c r="D37" s="129" t="s">
        <v>77</v>
      </c>
      <c r="E37" s="140"/>
      <c r="F37" s="140"/>
      <c r="G37" s="140"/>
      <c r="H37" s="140"/>
      <c r="I37" s="140"/>
      <c r="J37" s="140"/>
      <c r="K37" s="140"/>
      <c r="L37" s="140"/>
      <c r="M37" s="140"/>
    </row>
    <row r="38" spans="1:13" x14ac:dyDescent="0.2">
      <c r="A38" s="7">
        <v>28</v>
      </c>
      <c r="B38" s="40" t="s">
        <v>75</v>
      </c>
      <c r="C38" s="12" t="s">
        <v>101</v>
      </c>
      <c r="D38" s="129" t="s">
        <v>76</v>
      </c>
      <c r="E38" s="140"/>
      <c r="F38" s="140"/>
      <c r="G38" s="140"/>
      <c r="H38" s="140"/>
      <c r="I38" s="140"/>
      <c r="J38" s="140"/>
      <c r="K38" s="140"/>
      <c r="L38" s="140"/>
      <c r="M38" s="140"/>
    </row>
    <row r="39" spans="1:13" x14ac:dyDescent="0.2">
      <c r="A39" s="7">
        <v>29</v>
      </c>
      <c r="B39" s="40" t="s">
        <v>69</v>
      </c>
      <c r="C39" s="12"/>
      <c r="D39" s="129"/>
      <c r="E39" s="140"/>
      <c r="F39" s="140"/>
      <c r="G39" s="140"/>
      <c r="H39" s="140"/>
      <c r="I39" s="140"/>
      <c r="J39" s="140"/>
      <c r="K39" s="140"/>
      <c r="L39" s="140"/>
      <c r="M39" s="140"/>
    </row>
    <row r="40" spans="1:13" x14ac:dyDescent="0.2">
      <c r="A40" s="7">
        <v>30</v>
      </c>
      <c r="B40" s="40" t="s">
        <v>20</v>
      </c>
      <c r="C40" s="12">
        <v>184</v>
      </c>
      <c r="D40" s="129"/>
      <c r="E40" s="140"/>
      <c r="F40" s="140"/>
      <c r="G40" s="140"/>
      <c r="H40" s="140"/>
      <c r="I40" s="140"/>
      <c r="J40" s="140"/>
      <c r="K40" s="140"/>
      <c r="L40" s="140"/>
      <c r="M40" s="140"/>
    </row>
    <row r="41" spans="1:13" x14ac:dyDescent="0.2">
      <c r="A41" s="7">
        <v>31</v>
      </c>
      <c r="B41" s="40" t="s">
        <v>68</v>
      </c>
      <c r="C41" s="12"/>
      <c r="D41" s="129"/>
      <c r="E41" s="140"/>
      <c r="F41" s="140"/>
      <c r="G41" s="140"/>
      <c r="H41" s="140"/>
      <c r="I41" s="140"/>
      <c r="J41" s="140"/>
      <c r="K41" s="140"/>
      <c r="L41" s="140"/>
      <c r="M41" s="140"/>
    </row>
    <row r="42" spans="1:13" x14ac:dyDescent="0.2">
      <c r="A42" s="7">
        <v>32</v>
      </c>
      <c r="B42" s="40" t="s">
        <v>21</v>
      </c>
      <c r="C42" s="12">
        <v>9.1</v>
      </c>
      <c r="D42" s="129"/>
      <c r="E42" s="140"/>
      <c r="F42" s="140"/>
      <c r="G42" s="140"/>
      <c r="H42" s="140"/>
      <c r="I42" s="140"/>
      <c r="J42" s="140"/>
      <c r="K42" s="140"/>
      <c r="L42" s="140"/>
      <c r="M42" s="140"/>
    </row>
    <row r="43" spans="1:13" x14ac:dyDescent="0.2">
      <c r="A43" s="7">
        <v>33</v>
      </c>
      <c r="B43" s="40" t="s">
        <v>22</v>
      </c>
      <c r="C43" s="12" t="s">
        <v>136</v>
      </c>
      <c r="D43" s="129" t="s">
        <v>72</v>
      </c>
      <c r="E43" s="140"/>
      <c r="F43" s="140"/>
      <c r="G43" s="140"/>
      <c r="H43" s="140"/>
      <c r="I43" s="140"/>
      <c r="J43" s="140"/>
      <c r="K43" s="140"/>
      <c r="L43" s="140"/>
      <c r="M43" s="140"/>
    </row>
    <row r="44" spans="1:13" x14ac:dyDescent="0.2">
      <c r="A44" s="7">
        <v>34</v>
      </c>
      <c r="B44" s="40" t="s">
        <v>70</v>
      </c>
      <c r="C44" s="12"/>
      <c r="D44" s="129"/>
      <c r="E44" s="140"/>
      <c r="F44" s="140"/>
      <c r="G44" s="140"/>
      <c r="H44" s="140"/>
      <c r="I44" s="140"/>
      <c r="J44" s="140"/>
      <c r="K44" s="140"/>
      <c r="L44" s="140"/>
      <c r="M44" s="140"/>
    </row>
    <row r="45" spans="1:13" x14ac:dyDescent="0.2">
      <c r="A45" s="7">
        <v>35</v>
      </c>
      <c r="B45" s="40" t="s">
        <v>23</v>
      </c>
      <c r="C45" s="12">
        <v>15</v>
      </c>
      <c r="D45" s="129"/>
      <c r="E45" s="140"/>
      <c r="F45" s="140"/>
      <c r="G45" s="140"/>
      <c r="H45" s="140"/>
      <c r="I45" s="140"/>
      <c r="J45" s="140"/>
      <c r="K45" s="140"/>
      <c r="L45" s="140"/>
      <c r="M45" s="140"/>
    </row>
    <row r="46" spans="1:13" x14ac:dyDescent="0.2">
      <c r="A46" s="7">
        <v>36</v>
      </c>
      <c r="B46" s="40" t="s">
        <v>24</v>
      </c>
      <c r="C46" s="12" t="s">
        <v>134</v>
      </c>
      <c r="D46" s="129" t="s">
        <v>51</v>
      </c>
      <c r="E46" s="140"/>
      <c r="F46" s="140"/>
      <c r="G46" s="140"/>
      <c r="H46" s="140"/>
      <c r="I46" s="140"/>
      <c r="J46" s="140"/>
      <c r="K46" s="140"/>
      <c r="L46" s="140"/>
      <c r="M46" s="140"/>
    </row>
    <row r="47" spans="1:13" x14ac:dyDescent="0.2">
      <c r="A47" s="7">
        <v>37</v>
      </c>
      <c r="B47" s="40" t="s">
        <v>52</v>
      </c>
      <c r="C47" s="12" t="s">
        <v>135</v>
      </c>
      <c r="D47" s="129" t="s">
        <v>67</v>
      </c>
      <c r="E47" s="140"/>
      <c r="F47" s="140"/>
      <c r="G47" s="140"/>
      <c r="H47" s="140"/>
      <c r="I47" s="140"/>
      <c r="J47" s="140"/>
      <c r="K47" s="140"/>
      <c r="L47" s="140"/>
      <c r="M47" s="140"/>
    </row>
    <row r="48" spans="1:13" x14ac:dyDescent="0.2">
      <c r="A48" s="7">
        <v>38</v>
      </c>
      <c r="B48" s="40" t="s">
        <v>25</v>
      </c>
      <c r="C48" s="12"/>
      <c r="D48" s="129" t="s">
        <v>61</v>
      </c>
      <c r="E48" s="140"/>
      <c r="F48" s="140"/>
      <c r="G48" s="140"/>
      <c r="H48" s="140"/>
      <c r="I48" s="140"/>
      <c r="J48" s="140"/>
      <c r="K48" s="140"/>
      <c r="L48" s="140"/>
      <c r="M48" s="140"/>
    </row>
    <row r="49" spans="1:13" x14ac:dyDescent="0.2">
      <c r="A49" s="7">
        <v>39</v>
      </c>
      <c r="B49" s="40" t="s">
        <v>71</v>
      </c>
      <c r="C49" s="12"/>
      <c r="D49" s="129"/>
      <c r="E49" s="140"/>
      <c r="F49" s="140"/>
      <c r="G49" s="140"/>
      <c r="H49" s="140"/>
      <c r="I49" s="140"/>
      <c r="J49" s="140"/>
      <c r="K49" s="140"/>
      <c r="L49" s="140"/>
      <c r="M49" s="140"/>
    </row>
    <row r="50" spans="1:13" x14ac:dyDescent="0.2">
      <c r="A50" s="7">
        <v>40</v>
      </c>
      <c r="B50" s="40" t="s">
        <v>48</v>
      </c>
      <c r="C50" s="12" t="s">
        <v>102</v>
      </c>
      <c r="D50" s="129" t="s">
        <v>49</v>
      </c>
      <c r="E50" s="140"/>
      <c r="F50" s="140"/>
      <c r="G50" s="140"/>
      <c r="H50" s="140"/>
      <c r="I50" s="140"/>
      <c r="J50" s="140"/>
      <c r="K50" s="140"/>
      <c r="L50" s="140"/>
      <c r="M50" s="140"/>
    </row>
    <row r="51" spans="1:13" x14ac:dyDescent="0.2">
      <c r="A51" s="7">
        <v>41</v>
      </c>
      <c r="B51" s="40" t="s">
        <v>26</v>
      </c>
      <c r="C51" s="12" t="s">
        <v>103</v>
      </c>
      <c r="D51" s="129" t="s">
        <v>50</v>
      </c>
      <c r="E51" s="140"/>
      <c r="F51" s="140"/>
      <c r="G51" s="140"/>
      <c r="H51" s="140"/>
      <c r="I51" s="140"/>
      <c r="J51" s="140"/>
      <c r="K51" s="140"/>
      <c r="L51" s="140"/>
      <c r="M51" s="140"/>
    </row>
    <row r="52" spans="1:13" x14ac:dyDescent="0.2">
      <c r="A52" s="7">
        <v>42</v>
      </c>
      <c r="B52" s="40" t="s">
        <v>62</v>
      </c>
      <c r="C52" s="12" t="s">
        <v>104</v>
      </c>
      <c r="D52" s="129" t="s">
        <v>66</v>
      </c>
      <c r="E52" s="140"/>
      <c r="F52" s="140"/>
      <c r="G52" s="140"/>
      <c r="H52" s="140"/>
      <c r="I52" s="140"/>
      <c r="J52" s="140"/>
      <c r="K52" s="140"/>
      <c r="L52" s="140"/>
      <c r="M52" s="140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1"/>
  <sheetViews>
    <sheetView topLeftCell="A46" workbookViewId="0">
      <selection activeCell="C2" sqref="C2:C59"/>
    </sheetView>
  </sheetViews>
  <sheetFormatPr defaultRowHeight="12.75" x14ac:dyDescent="0.2"/>
  <sheetData>
    <row r="1" spans="1:17" s="89" customFormat="1" x14ac:dyDescent="0.2">
      <c r="A1" s="1" t="s">
        <v>33</v>
      </c>
      <c r="B1" s="1" t="s">
        <v>205</v>
      </c>
      <c r="C1" s="24" t="s">
        <v>34</v>
      </c>
      <c r="D1" s="22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162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114</v>
      </c>
      <c r="B2" t="s">
        <v>214</v>
      </c>
      <c r="C2">
        <v>45</v>
      </c>
      <c r="D2">
        <v>1</v>
      </c>
      <c r="E2">
        <v>1</v>
      </c>
    </row>
    <row r="3" spans="1:17" x14ac:dyDescent="0.2">
      <c r="A3" t="s">
        <v>114</v>
      </c>
      <c r="B3" s="122" t="s">
        <v>214</v>
      </c>
      <c r="C3">
        <v>52</v>
      </c>
      <c r="D3">
        <v>2</v>
      </c>
      <c r="E3" s="89">
        <v>1</v>
      </c>
    </row>
    <row r="4" spans="1:17" x14ac:dyDescent="0.2">
      <c r="A4" t="s">
        <v>114</v>
      </c>
      <c r="B4" s="122" t="s">
        <v>214</v>
      </c>
      <c r="C4">
        <v>55</v>
      </c>
      <c r="D4">
        <v>2</v>
      </c>
      <c r="E4" s="89">
        <v>1</v>
      </c>
    </row>
    <row r="5" spans="1:17" x14ac:dyDescent="0.2">
      <c r="A5" t="s">
        <v>114</v>
      </c>
      <c r="B5" s="122" t="s">
        <v>214</v>
      </c>
      <c r="C5">
        <v>55</v>
      </c>
      <c r="D5">
        <v>2</v>
      </c>
      <c r="E5" s="89">
        <v>1</v>
      </c>
    </row>
    <row r="6" spans="1:17" x14ac:dyDescent="0.2">
      <c r="A6" t="s">
        <v>114</v>
      </c>
      <c r="B6" s="122" t="s">
        <v>214</v>
      </c>
      <c r="C6">
        <v>55</v>
      </c>
      <c r="D6">
        <v>2</v>
      </c>
      <c r="E6" s="89">
        <v>1</v>
      </c>
    </row>
    <row r="7" spans="1:17" x14ac:dyDescent="0.2">
      <c r="A7" t="s">
        <v>114</v>
      </c>
      <c r="B7" s="122" t="s">
        <v>214</v>
      </c>
      <c r="C7">
        <v>60</v>
      </c>
      <c r="D7">
        <v>2</v>
      </c>
      <c r="E7" s="89">
        <v>1</v>
      </c>
    </row>
    <row r="8" spans="1:17" x14ac:dyDescent="0.2">
      <c r="A8" t="s">
        <v>114</v>
      </c>
      <c r="B8" s="122" t="s">
        <v>214</v>
      </c>
      <c r="C8">
        <v>60</v>
      </c>
      <c r="D8">
        <v>2</v>
      </c>
      <c r="E8" s="89">
        <v>1</v>
      </c>
    </row>
    <row r="9" spans="1:17" x14ac:dyDescent="0.2">
      <c r="A9" t="s">
        <v>114</v>
      </c>
      <c r="B9" s="122" t="s">
        <v>214</v>
      </c>
      <c r="C9">
        <v>62</v>
      </c>
      <c r="D9">
        <v>3</v>
      </c>
      <c r="E9" s="89">
        <v>1</v>
      </c>
    </row>
    <row r="10" spans="1:17" x14ac:dyDescent="0.2">
      <c r="A10" t="s">
        <v>114</v>
      </c>
      <c r="B10" s="122" t="s">
        <v>214</v>
      </c>
      <c r="C10">
        <v>65</v>
      </c>
      <c r="D10">
        <v>3</v>
      </c>
      <c r="E10" s="89">
        <v>1</v>
      </c>
    </row>
    <row r="11" spans="1:17" x14ac:dyDescent="0.2">
      <c r="A11" t="s">
        <v>114</v>
      </c>
      <c r="B11" s="122" t="s">
        <v>214</v>
      </c>
      <c r="C11">
        <v>65</v>
      </c>
      <c r="D11">
        <v>3</v>
      </c>
      <c r="E11" s="89">
        <v>1</v>
      </c>
    </row>
    <row r="12" spans="1:17" x14ac:dyDescent="0.2">
      <c r="A12" t="s">
        <v>114</v>
      </c>
      <c r="B12" s="122" t="s">
        <v>214</v>
      </c>
      <c r="C12">
        <v>65</v>
      </c>
      <c r="D12">
        <v>3</v>
      </c>
      <c r="E12" s="89">
        <v>1</v>
      </c>
    </row>
    <row r="13" spans="1:17" x14ac:dyDescent="0.2">
      <c r="A13" t="s">
        <v>114</v>
      </c>
      <c r="B13" s="122" t="s">
        <v>214</v>
      </c>
      <c r="C13">
        <v>65</v>
      </c>
      <c r="D13">
        <v>2</v>
      </c>
      <c r="E13" s="89">
        <v>1</v>
      </c>
    </row>
    <row r="14" spans="1:17" x14ac:dyDescent="0.2">
      <c r="A14" t="s">
        <v>114</v>
      </c>
      <c r="B14" s="122" t="s">
        <v>214</v>
      </c>
      <c r="C14">
        <v>65</v>
      </c>
      <c r="D14">
        <v>2</v>
      </c>
      <c r="E14" s="89">
        <v>1</v>
      </c>
    </row>
    <row r="15" spans="1:17" x14ac:dyDescent="0.2">
      <c r="A15" t="s">
        <v>114</v>
      </c>
      <c r="B15" s="122" t="s">
        <v>214</v>
      </c>
      <c r="C15">
        <v>65</v>
      </c>
      <c r="D15">
        <v>2</v>
      </c>
      <c r="E15" s="89">
        <v>1</v>
      </c>
    </row>
    <row r="16" spans="1:17" x14ac:dyDescent="0.2">
      <c r="A16" t="s">
        <v>114</v>
      </c>
      <c r="B16" s="122" t="s">
        <v>214</v>
      </c>
      <c r="C16">
        <v>70</v>
      </c>
      <c r="D16">
        <v>3</v>
      </c>
      <c r="E16" s="89">
        <v>1</v>
      </c>
    </row>
    <row r="17" spans="1:5" x14ac:dyDescent="0.2">
      <c r="A17" t="s">
        <v>114</v>
      </c>
      <c r="B17" s="122" t="s">
        <v>214</v>
      </c>
      <c r="C17">
        <v>70</v>
      </c>
      <c r="D17">
        <v>3</v>
      </c>
      <c r="E17" s="89">
        <v>1</v>
      </c>
    </row>
    <row r="18" spans="1:5" x14ac:dyDescent="0.2">
      <c r="A18" t="s">
        <v>114</v>
      </c>
      <c r="B18" s="122" t="s">
        <v>214</v>
      </c>
      <c r="C18">
        <v>71</v>
      </c>
      <c r="D18">
        <v>3</v>
      </c>
      <c r="E18" s="89">
        <v>1</v>
      </c>
    </row>
    <row r="19" spans="1:5" x14ac:dyDescent="0.2">
      <c r="A19" t="s">
        <v>114</v>
      </c>
      <c r="B19" s="122" t="s">
        <v>214</v>
      </c>
      <c r="C19">
        <v>73</v>
      </c>
      <c r="D19">
        <v>3</v>
      </c>
      <c r="E19" s="89">
        <v>1</v>
      </c>
    </row>
    <row r="20" spans="1:5" x14ac:dyDescent="0.2">
      <c r="A20" t="s">
        <v>114</v>
      </c>
      <c r="B20" s="122" t="s">
        <v>214</v>
      </c>
      <c r="C20">
        <v>74</v>
      </c>
      <c r="D20">
        <v>7</v>
      </c>
      <c r="E20" s="89">
        <v>1</v>
      </c>
    </row>
    <row r="21" spans="1:5" x14ac:dyDescent="0.2">
      <c r="A21" t="s">
        <v>114</v>
      </c>
      <c r="B21" s="122" t="s">
        <v>214</v>
      </c>
      <c r="C21">
        <v>92</v>
      </c>
      <c r="D21">
        <v>9</v>
      </c>
      <c r="E21" s="89">
        <v>1</v>
      </c>
    </row>
    <row r="22" spans="1:5" x14ac:dyDescent="0.2">
      <c r="A22" t="s">
        <v>114</v>
      </c>
      <c r="B22" s="122" t="s">
        <v>214</v>
      </c>
      <c r="C22">
        <v>95</v>
      </c>
      <c r="D22">
        <v>11</v>
      </c>
      <c r="E22" s="89">
        <v>1</v>
      </c>
    </row>
    <row r="23" spans="1:5" x14ac:dyDescent="0.2">
      <c r="A23" t="s">
        <v>114</v>
      </c>
      <c r="B23" s="122" t="s">
        <v>214</v>
      </c>
      <c r="C23">
        <v>100</v>
      </c>
      <c r="D23">
        <v>11</v>
      </c>
      <c r="E23" s="89">
        <v>1</v>
      </c>
    </row>
    <row r="24" spans="1:5" x14ac:dyDescent="0.2">
      <c r="A24" t="s">
        <v>114</v>
      </c>
      <c r="B24" s="122" t="s">
        <v>214</v>
      </c>
      <c r="C24">
        <v>102</v>
      </c>
      <c r="D24">
        <v>19</v>
      </c>
      <c r="E24" s="89">
        <v>1</v>
      </c>
    </row>
    <row r="25" spans="1:5" x14ac:dyDescent="0.2">
      <c r="A25" t="s">
        <v>114</v>
      </c>
      <c r="B25" s="122" t="s">
        <v>214</v>
      </c>
      <c r="C25">
        <v>112</v>
      </c>
      <c r="D25">
        <v>16</v>
      </c>
      <c r="E25" s="89">
        <v>1</v>
      </c>
    </row>
    <row r="26" spans="1:5" x14ac:dyDescent="0.2">
      <c r="A26" t="s">
        <v>114</v>
      </c>
      <c r="B26" s="122" t="s">
        <v>214</v>
      </c>
      <c r="C26">
        <v>114</v>
      </c>
      <c r="D26">
        <v>24</v>
      </c>
      <c r="E26" s="89">
        <v>1</v>
      </c>
    </row>
    <row r="27" spans="1:5" x14ac:dyDescent="0.2">
      <c r="A27" t="s">
        <v>114</v>
      </c>
      <c r="B27" s="122" t="s">
        <v>214</v>
      </c>
      <c r="C27">
        <v>115</v>
      </c>
      <c r="D27">
        <v>16</v>
      </c>
      <c r="E27" s="89">
        <v>1</v>
      </c>
    </row>
    <row r="28" spans="1:5" x14ac:dyDescent="0.2">
      <c r="A28" t="s">
        <v>114</v>
      </c>
      <c r="B28" s="122" t="s">
        <v>214</v>
      </c>
      <c r="C28">
        <v>116</v>
      </c>
      <c r="D28">
        <v>18</v>
      </c>
      <c r="E28" s="89">
        <v>1</v>
      </c>
    </row>
    <row r="29" spans="1:5" x14ac:dyDescent="0.2">
      <c r="A29" t="s">
        <v>114</v>
      </c>
      <c r="B29" s="122" t="s">
        <v>214</v>
      </c>
      <c r="C29">
        <v>120</v>
      </c>
      <c r="D29">
        <v>19</v>
      </c>
      <c r="E29" s="89">
        <v>1</v>
      </c>
    </row>
    <row r="30" spans="1:5" x14ac:dyDescent="0.2">
      <c r="A30" t="s">
        <v>114</v>
      </c>
      <c r="B30" s="122" t="s">
        <v>214</v>
      </c>
      <c r="C30">
        <v>121</v>
      </c>
      <c r="D30">
        <v>23</v>
      </c>
      <c r="E30" s="89">
        <v>1</v>
      </c>
    </row>
    <row r="31" spans="1:5" x14ac:dyDescent="0.2">
      <c r="A31" t="s">
        <v>114</v>
      </c>
      <c r="B31" s="122" t="s">
        <v>214</v>
      </c>
      <c r="C31">
        <v>122</v>
      </c>
      <c r="D31">
        <v>21</v>
      </c>
      <c r="E31" s="89">
        <v>1</v>
      </c>
    </row>
    <row r="32" spans="1:5" x14ac:dyDescent="0.2">
      <c r="A32" t="s">
        <v>114</v>
      </c>
      <c r="B32" s="122" t="s">
        <v>214</v>
      </c>
      <c r="C32">
        <v>125</v>
      </c>
      <c r="D32">
        <v>23</v>
      </c>
      <c r="E32" s="89">
        <v>1</v>
      </c>
    </row>
    <row r="33" spans="1:5" x14ac:dyDescent="0.2">
      <c r="A33" t="s">
        <v>114</v>
      </c>
      <c r="B33" s="122" t="s">
        <v>214</v>
      </c>
      <c r="C33">
        <v>130</v>
      </c>
      <c r="D33">
        <v>19</v>
      </c>
      <c r="E33" s="89">
        <v>1</v>
      </c>
    </row>
    <row r="34" spans="1:5" x14ac:dyDescent="0.2">
      <c r="A34" t="s">
        <v>114</v>
      </c>
      <c r="B34" s="122" t="s">
        <v>214</v>
      </c>
      <c r="C34">
        <v>130</v>
      </c>
      <c r="D34">
        <v>22</v>
      </c>
      <c r="E34" s="89">
        <v>1</v>
      </c>
    </row>
    <row r="35" spans="1:5" x14ac:dyDescent="0.2">
      <c r="A35" t="s">
        <v>114</v>
      </c>
      <c r="B35" s="122" t="s">
        <v>214</v>
      </c>
      <c r="C35">
        <v>131</v>
      </c>
      <c r="D35">
        <v>23</v>
      </c>
      <c r="E35" s="89">
        <v>1</v>
      </c>
    </row>
    <row r="36" spans="1:5" x14ac:dyDescent="0.2">
      <c r="A36" t="s">
        <v>114</v>
      </c>
      <c r="B36" s="122" t="s">
        <v>214</v>
      </c>
      <c r="C36">
        <v>132</v>
      </c>
      <c r="D36">
        <v>30</v>
      </c>
      <c r="E36" s="89">
        <v>1</v>
      </c>
    </row>
    <row r="37" spans="1:5" x14ac:dyDescent="0.2">
      <c r="A37" t="s">
        <v>114</v>
      </c>
      <c r="B37" s="122" t="s">
        <v>214</v>
      </c>
      <c r="C37">
        <v>162</v>
      </c>
      <c r="D37">
        <v>50</v>
      </c>
      <c r="E37" s="89">
        <v>1</v>
      </c>
    </row>
    <row r="38" spans="1:5" x14ac:dyDescent="0.2">
      <c r="A38" t="s">
        <v>114</v>
      </c>
      <c r="B38" s="122" t="s">
        <v>214</v>
      </c>
      <c r="C38">
        <v>164</v>
      </c>
      <c r="D38">
        <v>37</v>
      </c>
      <c r="E38" s="89">
        <v>1</v>
      </c>
    </row>
    <row r="39" spans="1:5" x14ac:dyDescent="0.2">
      <c r="A39" t="s">
        <v>114</v>
      </c>
      <c r="B39" s="122" t="s">
        <v>214</v>
      </c>
      <c r="C39">
        <v>165</v>
      </c>
      <c r="D39">
        <v>45</v>
      </c>
      <c r="E39" s="89">
        <v>1</v>
      </c>
    </row>
    <row r="40" spans="1:5" x14ac:dyDescent="0.2">
      <c r="A40" t="s">
        <v>114</v>
      </c>
      <c r="B40" s="122" t="s">
        <v>214</v>
      </c>
      <c r="C40">
        <v>167</v>
      </c>
      <c r="D40">
        <v>56</v>
      </c>
      <c r="E40" s="89">
        <v>1</v>
      </c>
    </row>
    <row r="41" spans="1:5" x14ac:dyDescent="0.2">
      <c r="A41" t="s">
        <v>114</v>
      </c>
      <c r="B41" s="122" t="s">
        <v>214</v>
      </c>
      <c r="C41">
        <v>168</v>
      </c>
      <c r="D41">
        <v>53</v>
      </c>
      <c r="E41" s="89">
        <v>1</v>
      </c>
    </row>
    <row r="42" spans="1:5" x14ac:dyDescent="0.2">
      <c r="A42" t="s">
        <v>114</v>
      </c>
      <c r="B42" s="122" t="s">
        <v>214</v>
      </c>
      <c r="C42">
        <v>170</v>
      </c>
      <c r="D42">
        <v>48</v>
      </c>
      <c r="E42" s="89">
        <v>1</v>
      </c>
    </row>
    <row r="43" spans="1:5" x14ac:dyDescent="0.2">
      <c r="A43" t="s">
        <v>114</v>
      </c>
      <c r="B43" s="122" t="s">
        <v>214</v>
      </c>
      <c r="C43">
        <v>173</v>
      </c>
      <c r="D43">
        <v>53</v>
      </c>
      <c r="E43" s="89">
        <v>1</v>
      </c>
    </row>
    <row r="44" spans="1:5" x14ac:dyDescent="0.2">
      <c r="A44" t="s">
        <v>114</v>
      </c>
      <c r="B44" s="122" t="s">
        <v>214</v>
      </c>
      <c r="C44">
        <v>174</v>
      </c>
      <c r="D44">
        <v>47</v>
      </c>
      <c r="E44" s="89">
        <v>1</v>
      </c>
    </row>
    <row r="45" spans="1:5" x14ac:dyDescent="0.2">
      <c r="A45" t="s">
        <v>114</v>
      </c>
      <c r="B45" s="122" t="s">
        <v>214</v>
      </c>
      <c r="C45">
        <v>174</v>
      </c>
      <c r="D45">
        <v>53</v>
      </c>
      <c r="E45" s="89">
        <v>1</v>
      </c>
    </row>
    <row r="46" spans="1:5" x14ac:dyDescent="0.2">
      <c r="A46" t="s">
        <v>114</v>
      </c>
      <c r="B46" s="122" t="s">
        <v>214</v>
      </c>
      <c r="C46">
        <v>177</v>
      </c>
      <c r="D46">
        <v>54</v>
      </c>
      <c r="E46" s="89">
        <v>1</v>
      </c>
    </row>
    <row r="47" spans="1:5" x14ac:dyDescent="0.2">
      <c r="A47" t="s">
        <v>114</v>
      </c>
      <c r="B47" s="122" t="s">
        <v>214</v>
      </c>
      <c r="C47">
        <v>181</v>
      </c>
      <c r="D47">
        <v>55</v>
      </c>
      <c r="E47" s="89">
        <v>1</v>
      </c>
    </row>
    <row r="48" spans="1:5" x14ac:dyDescent="0.2">
      <c r="A48" t="s">
        <v>114</v>
      </c>
      <c r="B48" s="122" t="s">
        <v>214</v>
      </c>
      <c r="C48">
        <v>184</v>
      </c>
      <c r="D48">
        <v>69</v>
      </c>
      <c r="E48" s="89">
        <v>1</v>
      </c>
    </row>
    <row r="49" spans="1:5" x14ac:dyDescent="0.2">
      <c r="A49" t="s">
        <v>114</v>
      </c>
      <c r="B49" s="122" t="s">
        <v>214</v>
      </c>
      <c r="C49">
        <v>186</v>
      </c>
      <c r="D49">
        <v>78</v>
      </c>
      <c r="E49" s="89">
        <v>1</v>
      </c>
    </row>
    <row r="50" spans="1:5" x14ac:dyDescent="0.2">
      <c r="A50" t="s">
        <v>114</v>
      </c>
      <c r="B50" s="122" t="s">
        <v>214</v>
      </c>
      <c r="C50">
        <v>188</v>
      </c>
      <c r="D50">
        <v>74</v>
      </c>
      <c r="E50" s="89">
        <v>1</v>
      </c>
    </row>
    <row r="51" spans="1:5" x14ac:dyDescent="0.2">
      <c r="A51" t="s">
        <v>114</v>
      </c>
      <c r="B51" s="122" t="s">
        <v>214</v>
      </c>
      <c r="C51">
        <v>190</v>
      </c>
      <c r="D51">
        <v>70</v>
      </c>
      <c r="E51" s="89">
        <v>1</v>
      </c>
    </row>
    <row r="52" spans="1:5" x14ac:dyDescent="0.2">
      <c r="A52" t="s">
        <v>114</v>
      </c>
      <c r="B52" s="122" t="s">
        <v>214</v>
      </c>
      <c r="C52">
        <v>191</v>
      </c>
      <c r="D52">
        <v>72</v>
      </c>
      <c r="E52" s="89">
        <v>1</v>
      </c>
    </row>
    <row r="53" spans="1:5" x14ac:dyDescent="0.2">
      <c r="A53" t="s">
        <v>114</v>
      </c>
      <c r="B53" s="122" t="s">
        <v>214</v>
      </c>
      <c r="C53">
        <v>205</v>
      </c>
      <c r="D53">
        <v>87</v>
      </c>
      <c r="E53" s="89">
        <v>1</v>
      </c>
    </row>
    <row r="54" spans="1:5" x14ac:dyDescent="0.2">
      <c r="A54" t="s">
        <v>114</v>
      </c>
      <c r="B54" s="122" t="s">
        <v>214</v>
      </c>
      <c r="C54">
        <v>210</v>
      </c>
      <c r="D54">
        <v>108</v>
      </c>
      <c r="E54" s="89">
        <v>1</v>
      </c>
    </row>
    <row r="55" spans="1:5" x14ac:dyDescent="0.2">
      <c r="A55" t="s">
        <v>114</v>
      </c>
      <c r="B55" s="122" t="s">
        <v>214</v>
      </c>
      <c r="C55">
        <v>215</v>
      </c>
      <c r="D55">
        <v>105</v>
      </c>
      <c r="E55" s="89">
        <v>1</v>
      </c>
    </row>
    <row r="56" spans="1:5" x14ac:dyDescent="0.2">
      <c r="A56" t="s">
        <v>114</v>
      </c>
      <c r="B56" s="122" t="s">
        <v>214</v>
      </c>
      <c r="C56">
        <v>218</v>
      </c>
      <c r="D56">
        <v>103</v>
      </c>
      <c r="E56" s="89">
        <v>1</v>
      </c>
    </row>
    <row r="57" spans="1:5" x14ac:dyDescent="0.2">
      <c r="A57" t="s">
        <v>114</v>
      </c>
      <c r="B57" s="122" t="s">
        <v>214</v>
      </c>
      <c r="C57">
        <v>223</v>
      </c>
      <c r="D57">
        <v>123</v>
      </c>
      <c r="E57" s="89">
        <v>1</v>
      </c>
    </row>
    <row r="58" spans="1:5" x14ac:dyDescent="0.2">
      <c r="A58" t="s">
        <v>114</v>
      </c>
      <c r="B58" s="122" t="s">
        <v>214</v>
      </c>
      <c r="C58">
        <v>225</v>
      </c>
      <c r="D58">
        <v>106</v>
      </c>
      <c r="E58" s="89">
        <v>1</v>
      </c>
    </row>
    <row r="59" spans="1:5" x14ac:dyDescent="0.2">
      <c r="A59" t="s">
        <v>114</v>
      </c>
      <c r="B59" s="122" t="s">
        <v>214</v>
      </c>
      <c r="C59">
        <v>228</v>
      </c>
      <c r="D59">
        <v>121</v>
      </c>
      <c r="E59" s="89">
        <v>1</v>
      </c>
    </row>
    <row r="60" spans="1:5" x14ac:dyDescent="0.2">
      <c r="A60" t="s">
        <v>123</v>
      </c>
      <c r="B60" s="122" t="s">
        <v>225</v>
      </c>
      <c r="C60">
        <v>50</v>
      </c>
      <c r="D60">
        <v>1</v>
      </c>
      <c r="E60" s="89">
        <v>1</v>
      </c>
    </row>
    <row r="61" spans="1:5" x14ac:dyDescent="0.2">
      <c r="A61" t="s">
        <v>123</v>
      </c>
      <c r="B61" s="122" t="s">
        <v>225</v>
      </c>
      <c r="C61">
        <v>50</v>
      </c>
      <c r="D61">
        <v>2</v>
      </c>
      <c r="E61" s="89">
        <v>1</v>
      </c>
    </row>
    <row r="62" spans="1:5" x14ac:dyDescent="0.2">
      <c r="A62" t="s">
        <v>123</v>
      </c>
      <c r="B62" s="122" t="s">
        <v>225</v>
      </c>
      <c r="C62">
        <v>55</v>
      </c>
      <c r="D62">
        <v>2</v>
      </c>
      <c r="E62" s="89">
        <v>1</v>
      </c>
    </row>
    <row r="63" spans="1:5" x14ac:dyDescent="0.2">
      <c r="A63" t="s">
        <v>123</v>
      </c>
      <c r="B63" s="122" t="s">
        <v>225</v>
      </c>
      <c r="C63">
        <v>60</v>
      </c>
      <c r="D63">
        <v>2</v>
      </c>
      <c r="E63" s="89">
        <v>1</v>
      </c>
    </row>
    <row r="64" spans="1:5" x14ac:dyDescent="0.2">
      <c r="A64" t="s">
        <v>123</v>
      </c>
      <c r="B64" s="122" t="s">
        <v>225</v>
      </c>
      <c r="C64">
        <v>60</v>
      </c>
      <c r="D64">
        <v>2</v>
      </c>
      <c r="E64" s="89">
        <v>1</v>
      </c>
    </row>
    <row r="65" spans="1:9" x14ac:dyDescent="0.2">
      <c r="A65" t="s">
        <v>123</v>
      </c>
      <c r="B65" s="122" t="s">
        <v>225</v>
      </c>
      <c r="C65">
        <v>60</v>
      </c>
      <c r="D65">
        <v>2</v>
      </c>
      <c r="E65" s="89">
        <v>1</v>
      </c>
    </row>
    <row r="66" spans="1:9" x14ac:dyDescent="0.2">
      <c r="A66" t="s">
        <v>123</v>
      </c>
      <c r="B66" s="122" t="s">
        <v>225</v>
      </c>
      <c r="C66">
        <v>65</v>
      </c>
      <c r="D66">
        <v>3</v>
      </c>
      <c r="E66" s="89">
        <v>1</v>
      </c>
    </row>
    <row r="67" spans="1:9" x14ac:dyDescent="0.2">
      <c r="A67" t="s">
        <v>123</v>
      </c>
      <c r="B67" s="122" t="s">
        <v>225</v>
      </c>
      <c r="C67">
        <v>70</v>
      </c>
      <c r="D67">
        <v>3</v>
      </c>
      <c r="E67" s="89">
        <v>1</v>
      </c>
    </row>
    <row r="68" spans="1:9" x14ac:dyDescent="0.2">
      <c r="A68" t="s">
        <v>123</v>
      </c>
      <c r="B68" s="122" t="s">
        <v>225</v>
      </c>
      <c r="C68">
        <v>80</v>
      </c>
      <c r="D68">
        <v>4</v>
      </c>
      <c r="E68" s="89">
        <v>1</v>
      </c>
    </row>
    <row r="69" spans="1:9" x14ac:dyDescent="0.2">
      <c r="A69" t="s">
        <v>123</v>
      </c>
      <c r="B69" s="122" t="s">
        <v>225</v>
      </c>
      <c r="C69">
        <v>105</v>
      </c>
      <c r="D69">
        <v>13</v>
      </c>
      <c r="E69" s="89">
        <v>1</v>
      </c>
    </row>
    <row r="70" spans="1:9" x14ac:dyDescent="0.2">
      <c r="A70" t="s">
        <v>123</v>
      </c>
      <c r="B70" s="122" t="s">
        <v>225</v>
      </c>
      <c r="C70">
        <v>120</v>
      </c>
      <c r="D70">
        <v>23</v>
      </c>
      <c r="E70" s="89">
        <v>1</v>
      </c>
    </row>
    <row r="71" spans="1:9" x14ac:dyDescent="0.2">
      <c r="A71" t="s">
        <v>123</v>
      </c>
      <c r="B71" s="122" t="s">
        <v>225</v>
      </c>
      <c r="C71">
        <v>140</v>
      </c>
      <c r="D71">
        <v>31</v>
      </c>
      <c r="E71" s="89">
        <v>1</v>
      </c>
      <c r="I71" s="122" t="s">
        <v>226</v>
      </c>
    </row>
    <row r="72" spans="1:9" x14ac:dyDescent="0.2">
      <c r="A72" t="s">
        <v>123</v>
      </c>
      <c r="B72" s="122" t="s">
        <v>225</v>
      </c>
      <c r="C72">
        <v>160</v>
      </c>
      <c r="D72">
        <v>55</v>
      </c>
      <c r="E72" s="89">
        <v>1</v>
      </c>
    </row>
    <row r="73" spans="1:9" x14ac:dyDescent="0.2">
      <c r="A73" t="s">
        <v>123</v>
      </c>
      <c r="B73" s="122" t="s">
        <v>225</v>
      </c>
      <c r="C73">
        <v>164</v>
      </c>
      <c r="D73">
        <v>38</v>
      </c>
      <c r="E73" s="89">
        <v>1</v>
      </c>
    </row>
    <row r="74" spans="1:9" x14ac:dyDescent="0.2">
      <c r="A74" t="s">
        <v>123</v>
      </c>
      <c r="B74" s="122" t="s">
        <v>225</v>
      </c>
      <c r="C74">
        <v>178</v>
      </c>
      <c r="D74">
        <v>69</v>
      </c>
      <c r="E74" s="89">
        <v>1</v>
      </c>
    </row>
    <row r="75" spans="1:9" x14ac:dyDescent="0.2">
      <c r="A75" t="s">
        <v>123</v>
      </c>
      <c r="B75" s="122" t="s">
        <v>225</v>
      </c>
      <c r="C75">
        <v>195</v>
      </c>
      <c r="D75">
        <v>83</v>
      </c>
      <c r="E75" s="89">
        <v>1</v>
      </c>
    </row>
    <row r="76" spans="1:9" x14ac:dyDescent="0.2">
      <c r="A76" t="s">
        <v>123</v>
      </c>
      <c r="B76" s="122" t="s">
        <v>225</v>
      </c>
      <c r="C76">
        <v>215</v>
      </c>
      <c r="D76">
        <v>123</v>
      </c>
      <c r="E76" s="89">
        <v>1</v>
      </c>
      <c r="I76" t="s">
        <v>226</v>
      </c>
    </row>
    <row r="77" spans="1:9" x14ac:dyDescent="0.2">
      <c r="A77" t="s">
        <v>123</v>
      </c>
      <c r="B77" s="122" t="s">
        <v>225</v>
      </c>
      <c r="C77">
        <v>220</v>
      </c>
      <c r="D77">
        <v>130</v>
      </c>
      <c r="E77" s="89">
        <v>1</v>
      </c>
    </row>
    <row r="78" spans="1:9" x14ac:dyDescent="0.2">
      <c r="A78" t="s">
        <v>123</v>
      </c>
      <c r="B78" s="122" t="s">
        <v>225</v>
      </c>
      <c r="C78">
        <v>225</v>
      </c>
      <c r="D78">
        <v>118</v>
      </c>
      <c r="E78" s="89">
        <v>1</v>
      </c>
    </row>
    <row r="79" spans="1:9" x14ac:dyDescent="0.2">
      <c r="A79" t="s">
        <v>123</v>
      </c>
      <c r="B79" s="122" t="s">
        <v>225</v>
      </c>
      <c r="C79">
        <v>256</v>
      </c>
      <c r="D79">
        <v>159</v>
      </c>
      <c r="E79" s="89">
        <v>1</v>
      </c>
      <c r="I79" s="122" t="s">
        <v>226</v>
      </c>
    </row>
    <row r="80" spans="1:9" s="122" customFormat="1" x14ac:dyDescent="0.2"/>
    <row r="81" spans="1:9" x14ac:dyDescent="0.2">
      <c r="A81" t="s">
        <v>106</v>
      </c>
      <c r="B81" t="s">
        <v>153</v>
      </c>
      <c r="C81">
        <v>60</v>
      </c>
      <c r="D81">
        <v>3</v>
      </c>
      <c r="E81" s="89">
        <v>1</v>
      </c>
    </row>
    <row r="82" spans="1:9" x14ac:dyDescent="0.2">
      <c r="A82" t="s">
        <v>106</v>
      </c>
      <c r="B82" t="s">
        <v>153</v>
      </c>
      <c r="C82">
        <v>66</v>
      </c>
      <c r="D82">
        <v>4</v>
      </c>
      <c r="E82" s="89">
        <v>1</v>
      </c>
    </row>
    <row r="83" spans="1:9" x14ac:dyDescent="0.2">
      <c r="A83" t="s">
        <v>106</v>
      </c>
      <c r="B83" t="s">
        <v>153</v>
      </c>
      <c r="C83">
        <v>70</v>
      </c>
      <c r="D83">
        <v>3</v>
      </c>
      <c r="E83" s="89">
        <v>1</v>
      </c>
    </row>
    <row r="84" spans="1:9" x14ac:dyDescent="0.2">
      <c r="A84" t="s">
        <v>106</v>
      </c>
      <c r="B84" t="s">
        <v>153</v>
      </c>
      <c r="C84">
        <v>72</v>
      </c>
      <c r="D84">
        <v>4</v>
      </c>
      <c r="E84" s="89">
        <v>1</v>
      </c>
    </row>
    <row r="85" spans="1:9" x14ac:dyDescent="0.2">
      <c r="A85" t="s">
        <v>106</v>
      </c>
      <c r="B85" t="s">
        <v>153</v>
      </c>
      <c r="C85">
        <v>75</v>
      </c>
      <c r="D85">
        <v>4</v>
      </c>
      <c r="E85" s="89">
        <v>1</v>
      </c>
    </row>
    <row r="86" spans="1:9" x14ac:dyDescent="0.2">
      <c r="A86" t="s">
        <v>106</v>
      </c>
      <c r="B86" t="s">
        <v>153</v>
      </c>
      <c r="C86">
        <v>75</v>
      </c>
      <c r="D86">
        <v>9</v>
      </c>
      <c r="E86" s="89">
        <v>1</v>
      </c>
    </row>
    <row r="87" spans="1:9" x14ac:dyDescent="0.2">
      <c r="A87" t="s">
        <v>106</v>
      </c>
      <c r="B87" t="s">
        <v>153</v>
      </c>
      <c r="C87">
        <v>80</v>
      </c>
      <c r="D87">
        <v>13</v>
      </c>
      <c r="E87" s="89">
        <v>1</v>
      </c>
    </row>
    <row r="88" spans="1:9" x14ac:dyDescent="0.2">
      <c r="A88" t="s">
        <v>106</v>
      </c>
      <c r="B88" t="s">
        <v>153</v>
      </c>
      <c r="C88">
        <v>90</v>
      </c>
      <c r="D88">
        <v>13</v>
      </c>
      <c r="E88" s="89">
        <v>1</v>
      </c>
    </row>
    <row r="89" spans="1:9" x14ac:dyDescent="0.2">
      <c r="A89" t="s">
        <v>106</v>
      </c>
      <c r="B89" t="s">
        <v>153</v>
      </c>
      <c r="C89">
        <v>105</v>
      </c>
      <c r="D89">
        <v>21</v>
      </c>
      <c r="E89" s="89">
        <v>1</v>
      </c>
      <c r="I89" s="122" t="s">
        <v>193</v>
      </c>
    </row>
    <row r="90" spans="1:9" x14ac:dyDescent="0.2">
      <c r="A90" t="s">
        <v>106</v>
      </c>
      <c r="B90" t="s">
        <v>153</v>
      </c>
      <c r="C90">
        <v>105</v>
      </c>
      <c r="D90">
        <v>12</v>
      </c>
      <c r="E90" s="89">
        <v>1</v>
      </c>
    </row>
    <row r="91" spans="1:9" x14ac:dyDescent="0.2">
      <c r="A91" t="s">
        <v>106</v>
      </c>
      <c r="B91" t="s">
        <v>153</v>
      </c>
      <c r="C91">
        <v>115</v>
      </c>
      <c r="D91">
        <v>20</v>
      </c>
      <c r="E91" s="89">
        <v>1</v>
      </c>
    </row>
    <row r="92" spans="1:9" x14ac:dyDescent="0.2">
      <c r="A92" t="s">
        <v>106</v>
      </c>
      <c r="B92" t="s">
        <v>153</v>
      </c>
      <c r="C92">
        <v>115</v>
      </c>
      <c r="D92">
        <v>29</v>
      </c>
      <c r="E92" s="89">
        <v>1</v>
      </c>
    </row>
    <row r="93" spans="1:9" x14ac:dyDescent="0.2">
      <c r="A93" t="s">
        <v>106</v>
      </c>
      <c r="B93" t="s">
        <v>153</v>
      </c>
      <c r="C93">
        <v>115</v>
      </c>
      <c r="D93">
        <v>30</v>
      </c>
      <c r="E93" s="89">
        <v>1</v>
      </c>
    </row>
    <row r="94" spans="1:9" x14ac:dyDescent="0.2">
      <c r="A94" t="s">
        <v>106</v>
      </c>
      <c r="B94" t="s">
        <v>153</v>
      </c>
      <c r="C94">
        <v>115</v>
      </c>
      <c r="D94">
        <v>23</v>
      </c>
      <c r="E94" s="89">
        <v>1</v>
      </c>
    </row>
    <row r="95" spans="1:9" x14ac:dyDescent="0.2">
      <c r="A95" t="s">
        <v>106</v>
      </c>
      <c r="B95" t="s">
        <v>153</v>
      </c>
      <c r="C95">
        <v>115</v>
      </c>
      <c r="D95">
        <v>25</v>
      </c>
      <c r="E95" s="89">
        <v>1</v>
      </c>
    </row>
    <row r="96" spans="1:9" x14ac:dyDescent="0.2">
      <c r="A96" t="s">
        <v>106</v>
      </c>
      <c r="B96" t="s">
        <v>153</v>
      </c>
      <c r="C96">
        <v>115</v>
      </c>
      <c r="D96">
        <v>25</v>
      </c>
      <c r="E96" s="89">
        <v>1</v>
      </c>
    </row>
    <row r="97" spans="1:9" x14ac:dyDescent="0.2">
      <c r="A97" t="s">
        <v>106</v>
      </c>
      <c r="B97" t="s">
        <v>153</v>
      </c>
      <c r="C97">
        <v>120</v>
      </c>
      <c r="D97">
        <v>28</v>
      </c>
      <c r="E97" s="89">
        <v>1</v>
      </c>
    </row>
    <row r="98" spans="1:9" x14ac:dyDescent="0.2">
      <c r="A98" t="s">
        <v>106</v>
      </c>
      <c r="B98" t="s">
        <v>153</v>
      </c>
      <c r="C98">
        <v>127</v>
      </c>
      <c r="D98">
        <v>25</v>
      </c>
      <c r="E98" s="89">
        <v>1</v>
      </c>
      <c r="I98" s="122" t="s">
        <v>193</v>
      </c>
    </row>
    <row r="99" spans="1:9" x14ac:dyDescent="0.2">
      <c r="A99" t="s">
        <v>106</v>
      </c>
      <c r="B99" t="s">
        <v>153</v>
      </c>
      <c r="C99">
        <v>132</v>
      </c>
      <c r="D99">
        <v>26</v>
      </c>
      <c r="E99" s="89">
        <v>1</v>
      </c>
    </row>
    <row r="100" spans="1:9" x14ac:dyDescent="0.2">
      <c r="A100" t="s">
        <v>106</v>
      </c>
      <c r="B100" t="s">
        <v>153</v>
      </c>
      <c r="C100">
        <v>136</v>
      </c>
      <c r="D100">
        <v>33</v>
      </c>
      <c r="E100" s="89">
        <v>1</v>
      </c>
      <c r="I100" s="122" t="s">
        <v>193</v>
      </c>
    </row>
    <row r="101" spans="1:9" x14ac:dyDescent="0.2">
      <c r="A101" t="s">
        <v>106</v>
      </c>
      <c r="B101" t="s">
        <v>153</v>
      </c>
      <c r="C101">
        <v>144</v>
      </c>
      <c r="D101">
        <v>47</v>
      </c>
      <c r="E101" s="89">
        <v>1</v>
      </c>
    </row>
    <row r="102" spans="1:9" x14ac:dyDescent="0.2">
      <c r="A102" t="s">
        <v>106</v>
      </c>
      <c r="B102" t="s">
        <v>153</v>
      </c>
      <c r="C102">
        <v>144</v>
      </c>
      <c r="D102">
        <v>35</v>
      </c>
      <c r="E102" s="89">
        <v>1</v>
      </c>
    </row>
    <row r="103" spans="1:9" x14ac:dyDescent="0.2">
      <c r="A103" t="s">
        <v>106</v>
      </c>
      <c r="B103" t="s">
        <v>153</v>
      </c>
      <c r="C103">
        <v>145</v>
      </c>
      <c r="D103">
        <v>34</v>
      </c>
      <c r="E103" s="89">
        <v>1</v>
      </c>
    </row>
    <row r="104" spans="1:9" x14ac:dyDescent="0.2">
      <c r="A104" t="s">
        <v>106</v>
      </c>
      <c r="B104" t="s">
        <v>153</v>
      </c>
      <c r="C104">
        <v>154</v>
      </c>
      <c r="D104">
        <v>33</v>
      </c>
      <c r="E104" s="89">
        <v>1</v>
      </c>
    </row>
    <row r="105" spans="1:9" x14ac:dyDescent="0.2">
      <c r="A105" t="s">
        <v>106</v>
      </c>
      <c r="B105" t="s">
        <v>153</v>
      </c>
      <c r="C105">
        <v>155</v>
      </c>
      <c r="D105">
        <v>48</v>
      </c>
      <c r="E105" s="89">
        <v>1</v>
      </c>
    </row>
    <row r="106" spans="1:9" x14ac:dyDescent="0.2">
      <c r="A106" t="s">
        <v>106</v>
      </c>
      <c r="B106" t="s">
        <v>153</v>
      </c>
      <c r="C106">
        <v>165</v>
      </c>
      <c r="D106">
        <v>36</v>
      </c>
      <c r="E106" s="89">
        <v>1</v>
      </c>
    </row>
    <row r="107" spans="1:9" x14ac:dyDescent="0.2">
      <c r="A107" t="s">
        <v>106</v>
      </c>
      <c r="B107" t="s">
        <v>153</v>
      </c>
      <c r="C107">
        <v>167</v>
      </c>
      <c r="D107">
        <v>137</v>
      </c>
      <c r="E107" s="89">
        <v>1</v>
      </c>
    </row>
    <row r="108" spans="1:9" x14ac:dyDescent="0.2">
      <c r="A108" t="s">
        <v>106</v>
      </c>
      <c r="B108" t="s">
        <v>153</v>
      </c>
      <c r="C108">
        <v>175</v>
      </c>
      <c r="D108">
        <v>63</v>
      </c>
      <c r="E108" s="89">
        <v>1</v>
      </c>
    </row>
    <row r="109" spans="1:9" x14ac:dyDescent="0.2">
      <c r="A109" t="s">
        <v>106</v>
      </c>
      <c r="B109" t="s">
        <v>153</v>
      </c>
      <c r="C109">
        <v>190</v>
      </c>
      <c r="D109">
        <v>63</v>
      </c>
      <c r="E109" s="89">
        <v>1</v>
      </c>
    </row>
    <row r="110" spans="1:9" x14ac:dyDescent="0.2">
      <c r="A110" t="s">
        <v>106</v>
      </c>
      <c r="B110" t="s">
        <v>153</v>
      </c>
      <c r="C110">
        <v>193</v>
      </c>
      <c r="D110">
        <v>137</v>
      </c>
      <c r="E110" s="89">
        <v>1</v>
      </c>
    </row>
    <row r="111" spans="1:9" x14ac:dyDescent="0.2">
      <c r="A111" t="s">
        <v>106</v>
      </c>
      <c r="B111" t="s">
        <v>153</v>
      </c>
      <c r="C111">
        <v>195</v>
      </c>
      <c r="D111">
        <v>85</v>
      </c>
      <c r="E111" s="89">
        <v>1</v>
      </c>
    </row>
    <row r="112" spans="1:9" x14ac:dyDescent="0.2">
      <c r="A112" t="s">
        <v>106</v>
      </c>
      <c r="B112" t="s">
        <v>153</v>
      </c>
      <c r="C112">
        <v>195</v>
      </c>
      <c r="D112">
        <v>137</v>
      </c>
      <c r="E112" s="89">
        <v>1</v>
      </c>
    </row>
    <row r="113" spans="1:9" x14ac:dyDescent="0.2">
      <c r="A113" t="s">
        <v>106</v>
      </c>
      <c r="B113" t="s">
        <v>153</v>
      </c>
      <c r="C113">
        <v>195</v>
      </c>
      <c r="D113">
        <v>88</v>
      </c>
      <c r="E113" s="89">
        <v>1</v>
      </c>
    </row>
    <row r="114" spans="1:9" x14ac:dyDescent="0.2">
      <c r="A114" t="s">
        <v>106</v>
      </c>
      <c r="B114" t="s">
        <v>153</v>
      </c>
      <c r="C114">
        <v>196</v>
      </c>
      <c r="D114">
        <v>87</v>
      </c>
      <c r="E114" s="89">
        <v>1</v>
      </c>
    </row>
    <row r="115" spans="1:9" x14ac:dyDescent="0.2">
      <c r="A115" t="s">
        <v>106</v>
      </c>
      <c r="B115" t="s">
        <v>153</v>
      </c>
      <c r="C115">
        <v>205</v>
      </c>
      <c r="D115">
        <v>90</v>
      </c>
      <c r="E115" s="89">
        <v>1</v>
      </c>
    </row>
    <row r="116" spans="1:9" x14ac:dyDescent="0.2">
      <c r="A116" t="s">
        <v>106</v>
      </c>
      <c r="B116" t="s">
        <v>153</v>
      </c>
      <c r="C116">
        <v>220</v>
      </c>
      <c r="D116">
        <v>103</v>
      </c>
      <c r="E116" s="89">
        <v>1</v>
      </c>
    </row>
    <row r="117" spans="1:9" x14ac:dyDescent="0.2">
      <c r="A117" t="s">
        <v>106</v>
      </c>
      <c r="B117" t="s">
        <v>153</v>
      </c>
      <c r="C117">
        <v>228</v>
      </c>
      <c r="D117">
        <v>135</v>
      </c>
      <c r="E117" s="89">
        <v>1</v>
      </c>
    </row>
    <row r="118" spans="1:9" x14ac:dyDescent="0.2">
      <c r="A118" t="s">
        <v>106</v>
      </c>
      <c r="B118" t="s">
        <v>153</v>
      </c>
      <c r="C118">
        <v>235</v>
      </c>
      <c r="D118">
        <v>118</v>
      </c>
      <c r="E118" s="89">
        <v>1</v>
      </c>
      <c r="I118" t="s">
        <v>193</v>
      </c>
    </row>
    <row r="119" spans="1:9" x14ac:dyDescent="0.2">
      <c r="A119" t="s">
        <v>106</v>
      </c>
      <c r="B119" t="s">
        <v>153</v>
      </c>
      <c r="C119">
        <v>255</v>
      </c>
      <c r="D119">
        <v>185</v>
      </c>
      <c r="E119" s="89">
        <v>1</v>
      </c>
    </row>
    <row r="120" spans="1:9" x14ac:dyDescent="0.2">
      <c r="A120" t="s">
        <v>106</v>
      </c>
      <c r="B120" t="s">
        <v>153</v>
      </c>
      <c r="C120">
        <v>255</v>
      </c>
      <c r="D120">
        <v>206</v>
      </c>
      <c r="E120" s="89">
        <v>1</v>
      </c>
    </row>
    <row r="121" spans="1:9" x14ac:dyDescent="0.2">
      <c r="A121" t="s">
        <v>106</v>
      </c>
      <c r="B121" t="s">
        <v>153</v>
      </c>
      <c r="C121">
        <v>309</v>
      </c>
      <c r="D121">
        <v>304</v>
      </c>
      <c r="E121" s="89">
        <v>1</v>
      </c>
    </row>
    <row r="122" spans="1:9" x14ac:dyDescent="0.2">
      <c r="A122" t="s">
        <v>124</v>
      </c>
      <c r="B122" t="s">
        <v>125</v>
      </c>
      <c r="C122">
        <v>175</v>
      </c>
      <c r="D122">
        <v>65</v>
      </c>
      <c r="E122">
        <v>1</v>
      </c>
    </row>
    <row r="123" spans="1:9" x14ac:dyDescent="0.2">
      <c r="A123" t="s">
        <v>124</v>
      </c>
      <c r="B123" t="s">
        <v>125</v>
      </c>
      <c r="C123">
        <v>180</v>
      </c>
      <c r="D123">
        <v>68</v>
      </c>
      <c r="E123">
        <v>1</v>
      </c>
    </row>
    <row r="125" spans="1:9" x14ac:dyDescent="0.2">
      <c r="A125" t="s">
        <v>107</v>
      </c>
      <c r="B125" t="s">
        <v>108</v>
      </c>
      <c r="C125" t="s">
        <v>116</v>
      </c>
      <c r="E125">
        <v>15</v>
      </c>
    </row>
    <row r="126" spans="1:9" x14ac:dyDescent="0.2">
      <c r="A126" t="s">
        <v>107</v>
      </c>
      <c r="B126" t="s">
        <v>108</v>
      </c>
      <c r="C126" t="s">
        <v>117</v>
      </c>
      <c r="E126">
        <v>40</v>
      </c>
    </row>
    <row r="127" spans="1:9" x14ac:dyDescent="0.2">
      <c r="A127" t="s">
        <v>107</v>
      </c>
      <c r="B127" t="s">
        <v>108</v>
      </c>
      <c r="C127" t="s">
        <v>146</v>
      </c>
      <c r="E127">
        <v>50</v>
      </c>
    </row>
    <row r="128" spans="1:9" x14ac:dyDescent="0.2">
      <c r="A128" t="s">
        <v>107</v>
      </c>
      <c r="B128" t="s">
        <v>108</v>
      </c>
      <c r="C128" t="s">
        <v>118</v>
      </c>
      <c r="E128">
        <v>61</v>
      </c>
    </row>
    <row r="129" spans="1:5" x14ac:dyDescent="0.2">
      <c r="A129" t="s">
        <v>107</v>
      </c>
      <c r="B129" t="s">
        <v>108</v>
      </c>
      <c r="C129" t="s">
        <v>119</v>
      </c>
      <c r="E129">
        <v>80</v>
      </c>
    </row>
    <row r="130" spans="1:5" x14ac:dyDescent="0.2">
      <c r="A130" t="s">
        <v>107</v>
      </c>
      <c r="B130" t="s">
        <v>108</v>
      </c>
      <c r="C130" t="s">
        <v>120</v>
      </c>
      <c r="E130">
        <v>80</v>
      </c>
    </row>
    <row r="131" spans="1:5" x14ac:dyDescent="0.2">
      <c r="A131" t="s">
        <v>107</v>
      </c>
      <c r="B131" t="s">
        <v>108</v>
      </c>
      <c r="C131" t="s">
        <v>121</v>
      </c>
      <c r="E131">
        <v>30</v>
      </c>
    </row>
    <row r="132" spans="1:5" x14ac:dyDescent="0.2">
      <c r="A132" t="s">
        <v>107</v>
      </c>
      <c r="B132" t="s">
        <v>108</v>
      </c>
      <c r="C132" t="s">
        <v>122</v>
      </c>
      <c r="E132">
        <v>15</v>
      </c>
    </row>
    <row r="133" spans="1:5" x14ac:dyDescent="0.2">
      <c r="A133" t="s">
        <v>107</v>
      </c>
      <c r="B133" t="s">
        <v>108</v>
      </c>
      <c r="D133" s="34" t="s">
        <v>104</v>
      </c>
      <c r="E133">
        <v>371</v>
      </c>
    </row>
    <row r="135" spans="1:5" x14ac:dyDescent="0.2">
      <c r="A135" s="123" t="s">
        <v>127</v>
      </c>
      <c r="B135" s="108"/>
      <c r="C135" s="109"/>
      <c r="D135" s="110"/>
      <c r="E135" s="108"/>
    </row>
    <row r="136" spans="1:5" x14ac:dyDescent="0.2">
      <c r="A136" t="s">
        <v>114</v>
      </c>
      <c r="B136" t="s">
        <v>214</v>
      </c>
      <c r="C136">
        <v>75</v>
      </c>
      <c r="D136">
        <v>4</v>
      </c>
      <c r="E136">
        <v>1</v>
      </c>
    </row>
    <row r="137" spans="1:5" x14ac:dyDescent="0.2">
      <c r="A137" t="s">
        <v>114</v>
      </c>
      <c r="B137" s="122" t="s">
        <v>214</v>
      </c>
      <c r="C137">
        <v>85</v>
      </c>
      <c r="D137">
        <v>6</v>
      </c>
      <c r="E137">
        <v>1</v>
      </c>
    </row>
    <row r="138" spans="1:5" s="122" customFormat="1" x14ac:dyDescent="0.2"/>
    <row r="139" spans="1:5" x14ac:dyDescent="0.2">
      <c r="A139" t="s">
        <v>106</v>
      </c>
      <c r="B139" t="s">
        <v>153</v>
      </c>
      <c r="C139">
        <v>185</v>
      </c>
      <c r="D139">
        <v>55</v>
      </c>
      <c r="E139" s="89">
        <v>1</v>
      </c>
    </row>
    <row r="140" spans="1:5" x14ac:dyDescent="0.2">
      <c r="A140" t="s">
        <v>106</v>
      </c>
      <c r="B140" t="s">
        <v>153</v>
      </c>
      <c r="C140">
        <v>119</v>
      </c>
      <c r="D140">
        <v>17</v>
      </c>
      <c r="E140" s="89">
        <v>1</v>
      </c>
    </row>
    <row r="141" spans="1:5" x14ac:dyDescent="0.2">
      <c r="A141" t="s">
        <v>106</v>
      </c>
      <c r="B141" t="s">
        <v>153</v>
      </c>
      <c r="C141">
        <v>80</v>
      </c>
      <c r="D141">
        <v>8</v>
      </c>
      <c r="E141" s="89">
        <v>1</v>
      </c>
    </row>
    <row r="142" spans="1:5" x14ac:dyDescent="0.2">
      <c r="A142" t="s">
        <v>106</v>
      </c>
      <c r="B142" t="s">
        <v>153</v>
      </c>
      <c r="C142">
        <v>74</v>
      </c>
      <c r="D142">
        <v>11</v>
      </c>
      <c r="E142" s="89">
        <v>1</v>
      </c>
    </row>
    <row r="143" spans="1:5" x14ac:dyDescent="0.2">
      <c r="A143" t="s">
        <v>106</v>
      </c>
      <c r="B143" t="s">
        <v>153</v>
      </c>
      <c r="C143">
        <v>70</v>
      </c>
      <c r="D143">
        <v>7</v>
      </c>
      <c r="E143" s="89">
        <v>1</v>
      </c>
    </row>
    <row r="144" spans="1:5" s="122" customFormat="1" x14ac:dyDescent="0.2">
      <c r="A144" t="s">
        <v>106</v>
      </c>
      <c r="B144" t="s">
        <v>153</v>
      </c>
      <c r="C144">
        <v>58</v>
      </c>
      <c r="D144">
        <v>2</v>
      </c>
      <c r="E144" s="89">
        <v>1</v>
      </c>
    </row>
    <row r="145" spans="1:5" x14ac:dyDescent="0.2">
      <c r="A145" t="s">
        <v>106</v>
      </c>
      <c r="B145" t="s">
        <v>153</v>
      </c>
      <c r="C145">
        <v>55</v>
      </c>
      <c r="D145">
        <v>2</v>
      </c>
      <c r="E145" s="89">
        <v>1</v>
      </c>
    </row>
    <row r="146" spans="1:5" x14ac:dyDescent="0.2">
      <c r="A146" s="122" t="s">
        <v>123</v>
      </c>
      <c r="B146" s="122" t="s">
        <v>225</v>
      </c>
      <c r="C146" s="122">
        <v>52</v>
      </c>
      <c r="D146" s="122">
        <v>2</v>
      </c>
      <c r="E146" s="122">
        <v>1</v>
      </c>
    </row>
    <row r="147" spans="1:5" x14ac:dyDescent="0.2">
      <c r="A147" t="s">
        <v>123</v>
      </c>
      <c r="B147" s="122" t="s">
        <v>225</v>
      </c>
      <c r="C147">
        <v>55</v>
      </c>
      <c r="D147">
        <v>2</v>
      </c>
      <c r="E147" s="89">
        <v>1</v>
      </c>
    </row>
    <row r="148" spans="1:5" x14ac:dyDescent="0.2">
      <c r="A148" t="s">
        <v>123</v>
      </c>
      <c r="B148" s="122" t="s">
        <v>225</v>
      </c>
      <c r="C148">
        <v>62</v>
      </c>
      <c r="D148">
        <v>2</v>
      </c>
      <c r="E148" s="89">
        <v>1</v>
      </c>
    </row>
    <row r="149" spans="1:5" s="122" customFormat="1" x14ac:dyDescent="0.2">
      <c r="A149" t="s">
        <v>123</v>
      </c>
      <c r="B149" s="122" t="s">
        <v>225</v>
      </c>
      <c r="C149">
        <v>62</v>
      </c>
      <c r="D149">
        <v>3</v>
      </c>
      <c r="E149" s="89">
        <v>1</v>
      </c>
    </row>
    <row r="150" spans="1:5" x14ac:dyDescent="0.2">
      <c r="A150" t="s">
        <v>123</v>
      </c>
      <c r="B150" s="122" t="s">
        <v>225</v>
      </c>
      <c r="C150">
        <v>100</v>
      </c>
      <c r="D150">
        <v>19</v>
      </c>
      <c r="E150" s="89">
        <v>1</v>
      </c>
    </row>
    <row r="151" spans="1:5" x14ac:dyDescent="0.2">
      <c r="A151" s="122" t="s">
        <v>123</v>
      </c>
      <c r="B151" s="122" t="s">
        <v>225</v>
      </c>
      <c r="C151" s="122">
        <v>240</v>
      </c>
      <c r="D151" s="122">
        <v>146</v>
      </c>
      <c r="E151" s="122">
        <v>1</v>
      </c>
    </row>
  </sheetData>
  <sortState ref="B138:E144">
    <sortCondition descending="1" ref="C138:C144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9"/>
  <sheetViews>
    <sheetView topLeftCell="A13" workbookViewId="0">
      <selection activeCell="C129" sqref="C129:C135"/>
    </sheetView>
  </sheetViews>
  <sheetFormatPr defaultRowHeight="12.75" x14ac:dyDescent="0.2"/>
  <cols>
    <col min="1" max="1" width="9.140625" style="40" customWidth="1"/>
    <col min="2" max="2" width="14.28515625" style="40" customWidth="1"/>
    <col min="3" max="3" width="9.140625" style="34"/>
    <col min="4" max="4" width="9.140625" style="31"/>
    <col min="5" max="5" width="9.140625" style="16"/>
    <col min="6" max="13" width="9.140625" style="40"/>
    <col min="14" max="14" width="11.7109375" style="40" customWidth="1"/>
    <col min="15" max="15" width="11.5703125" style="40" customWidth="1"/>
    <col min="16" max="16" width="12" style="40" customWidth="1"/>
    <col min="17" max="16384" width="9.140625" style="40"/>
  </cols>
  <sheetData>
    <row r="1" spans="1:17" x14ac:dyDescent="0.2">
      <c r="A1" s="1" t="s">
        <v>33</v>
      </c>
      <c r="B1" s="1"/>
      <c r="C1" s="32" t="s">
        <v>34</v>
      </c>
      <c r="D1" s="35" t="s">
        <v>35</v>
      </c>
      <c r="E1" s="15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s="40" t="s">
        <v>114</v>
      </c>
      <c r="B2" s="40" t="s">
        <v>115</v>
      </c>
      <c r="C2" s="34">
        <v>56</v>
      </c>
      <c r="D2" s="31">
        <v>2</v>
      </c>
      <c r="E2" s="16">
        <v>1</v>
      </c>
      <c r="I2" s="40" t="s">
        <v>112</v>
      </c>
    </row>
    <row r="3" spans="1:17" x14ac:dyDescent="0.2">
      <c r="A3" s="40" t="s">
        <v>114</v>
      </c>
      <c r="B3" s="40" t="s">
        <v>115</v>
      </c>
      <c r="C3" s="34">
        <v>57</v>
      </c>
      <c r="D3" s="31">
        <v>2</v>
      </c>
      <c r="E3" s="16">
        <v>1</v>
      </c>
      <c r="I3" s="40" t="s">
        <v>145</v>
      </c>
      <c r="N3" s="40" t="s">
        <v>112</v>
      </c>
    </row>
    <row r="4" spans="1:17" x14ac:dyDescent="0.2">
      <c r="A4" s="40" t="s">
        <v>114</v>
      </c>
      <c r="B4" s="40" t="s">
        <v>115</v>
      </c>
      <c r="C4" s="34">
        <v>60</v>
      </c>
      <c r="D4" s="31">
        <v>2</v>
      </c>
      <c r="E4" s="16">
        <v>1</v>
      </c>
      <c r="I4" s="40" t="s">
        <v>144</v>
      </c>
    </row>
    <row r="5" spans="1:17" x14ac:dyDescent="0.2">
      <c r="A5" s="40" t="s">
        <v>114</v>
      </c>
      <c r="B5" s="40" t="s">
        <v>115</v>
      </c>
      <c r="C5" s="34">
        <v>60</v>
      </c>
      <c r="D5" s="31">
        <v>2</v>
      </c>
      <c r="E5" s="16">
        <v>1</v>
      </c>
      <c r="I5" s="40" t="s">
        <v>144</v>
      </c>
    </row>
    <row r="6" spans="1:17" x14ac:dyDescent="0.2">
      <c r="A6" s="40" t="s">
        <v>114</v>
      </c>
      <c r="B6" s="40" t="s">
        <v>115</v>
      </c>
      <c r="C6" s="34">
        <v>60</v>
      </c>
      <c r="D6" s="31">
        <v>3</v>
      </c>
      <c r="E6" s="16">
        <v>1</v>
      </c>
      <c r="I6" s="40" t="s">
        <v>144</v>
      </c>
    </row>
    <row r="7" spans="1:17" x14ac:dyDescent="0.2">
      <c r="A7" s="40" t="s">
        <v>114</v>
      </c>
      <c r="B7" s="40" t="s">
        <v>115</v>
      </c>
      <c r="C7" s="34">
        <v>65</v>
      </c>
      <c r="D7" s="31">
        <v>3</v>
      </c>
      <c r="E7" s="16">
        <v>1</v>
      </c>
      <c r="I7" s="40" t="s">
        <v>144</v>
      </c>
    </row>
    <row r="8" spans="1:17" x14ac:dyDescent="0.2">
      <c r="A8" s="40" t="s">
        <v>114</v>
      </c>
      <c r="B8" s="40" t="s">
        <v>115</v>
      </c>
      <c r="C8" s="34">
        <v>68</v>
      </c>
      <c r="D8" s="31">
        <v>3</v>
      </c>
      <c r="E8" s="16">
        <v>1</v>
      </c>
      <c r="I8" s="40" t="s">
        <v>144</v>
      </c>
    </row>
    <row r="9" spans="1:17" x14ac:dyDescent="0.2">
      <c r="A9" s="40" t="s">
        <v>114</v>
      </c>
      <c r="B9" s="40" t="s">
        <v>115</v>
      </c>
      <c r="C9" s="34">
        <v>70</v>
      </c>
      <c r="D9" s="31">
        <v>2</v>
      </c>
      <c r="E9" s="16">
        <v>1</v>
      </c>
      <c r="I9" s="40" t="s">
        <v>144</v>
      </c>
    </row>
    <row r="10" spans="1:17" x14ac:dyDescent="0.2">
      <c r="A10" s="40" t="s">
        <v>114</v>
      </c>
      <c r="B10" s="40" t="s">
        <v>115</v>
      </c>
      <c r="C10" s="34">
        <v>71</v>
      </c>
      <c r="D10" s="31">
        <v>3</v>
      </c>
      <c r="E10" s="16">
        <v>1</v>
      </c>
    </row>
    <row r="11" spans="1:17" x14ac:dyDescent="0.2">
      <c r="A11" s="40" t="s">
        <v>114</v>
      </c>
      <c r="B11" s="40" t="s">
        <v>115</v>
      </c>
      <c r="C11" s="34">
        <v>73</v>
      </c>
      <c r="D11" s="31">
        <v>3</v>
      </c>
      <c r="E11" s="16">
        <v>1</v>
      </c>
    </row>
    <row r="12" spans="1:17" x14ac:dyDescent="0.2">
      <c r="A12" s="40" t="s">
        <v>114</v>
      </c>
      <c r="B12" s="40" t="s">
        <v>115</v>
      </c>
      <c r="C12" s="34">
        <v>74</v>
      </c>
      <c r="D12" s="31">
        <v>7</v>
      </c>
      <c r="E12" s="16">
        <v>1</v>
      </c>
    </row>
    <row r="13" spans="1:17" x14ac:dyDescent="0.2">
      <c r="A13" s="40" t="s">
        <v>114</v>
      </c>
      <c r="B13" s="40" t="s">
        <v>115</v>
      </c>
      <c r="C13" s="34">
        <v>74</v>
      </c>
      <c r="D13" s="31">
        <v>4</v>
      </c>
      <c r="E13" s="16">
        <v>1</v>
      </c>
    </row>
    <row r="14" spans="1:17" x14ac:dyDescent="0.2">
      <c r="A14" s="40" t="s">
        <v>114</v>
      </c>
      <c r="B14" s="40" t="s">
        <v>115</v>
      </c>
      <c r="C14" s="34">
        <v>92</v>
      </c>
      <c r="D14" s="31">
        <v>9</v>
      </c>
      <c r="E14" s="16">
        <v>1</v>
      </c>
    </row>
    <row r="15" spans="1:17" x14ac:dyDescent="0.2">
      <c r="A15" s="40" t="s">
        <v>114</v>
      </c>
      <c r="B15" s="40" t="s">
        <v>115</v>
      </c>
      <c r="C15" s="34">
        <v>112</v>
      </c>
      <c r="D15" s="31">
        <v>19</v>
      </c>
      <c r="E15" s="16">
        <v>1</v>
      </c>
    </row>
    <row r="16" spans="1:17" x14ac:dyDescent="0.2">
      <c r="A16" s="40" t="s">
        <v>114</v>
      </c>
      <c r="B16" s="40" t="s">
        <v>115</v>
      </c>
      <c r="C16" s="34">
        <v>112</v>
      </c>
      <c r="D16" s="31">
        <v>14</v>
      </c>
      <c r="E16" s="16">
        <v>1</v>
      </c>
      <c r="N16" s="70" t="s">
        <v>112</v>
      </c>
    </row>
    <row r="17" spans="1:5" x14ac:dyDescent="0.2">
      <c r="A17" s="40" t="s">
        <v>114</v>
      </c>
      <c r="B17" s="40" t="s">
        <v>115</v>
      </c>
      <c r="C17" s="34">
        <v>112</v>
      </c>
      <c r="D17" s="31">
        <v>16</v>
      </c>
      <c r="E17" s="16">
        <v>1</v>
      </c>
    </row>
    <row r="18" spans="1:5" x14ac:dyDescent="0.2">
      <c r="A18" s="40" t="s">
        <v>114</v>
      </c>
      <c r="B18" s="40" t="s">
        <v>115</v>
      </c>
      <c r="C18" s="34">
        <v>114</v>
      </c>
      <c r="D18" s="31">
        <v>24</v>
      </c>
      <c r="E18" s="16">
        <v>1</v>
      </c>
    </row>
    <row r="19" spans="1:5" x14ac:dyDescent="0.2">
      <c r="A19" s="40" t="s">
        <v>114</v>
      </c>
      <c r="B19" s="40" t="s">
        <v>115</v>
      </c>
      <c r="C19" s="34">
        <v>116</v>
      </c>
      <c r="D19" s="31">
        <v>16</v>
      </c>
      <c r="E19" s="16">
        <v>1</v>
      </c>
    </row>
    <row r="20" spans="1:5" x14ac:dyDescent="0.2">
      <c r="A20" s="40" t="s">
        <v>114</v>
      </c>
      <c r="B20" s="40" t="s">
        <v>115</v>
      </c>
      <c r="C20" s="34">
        <v>116</v>
      </c>
      <c r="D20" s="31">
        <v>18</v>
      </c>
      <c r="E20" s="16">
        <v>1</v>
      </c>
    </row>
    <row r="21" spans="1:5" x14ac:dyDescent="0.2">
      <c r="A21" s="40" t="s">
        <v>114</v>
      </c>
      <c r="B21" s="40" t="s">
        <v>115</v>
      </c>
      <c r="C21" s="34">
        <v>120</v>
      </c>
      <c r="D21" s="31">
        <v>17</v>
      </c>
      <c r="E21" s="16">
        <v>1</v>
      </c>
    </row>
    <row r="22" spans="1:5" x14ac:dyDescent="0.2">
      <c r="A22" s="40" t="s">
        <v>114</v>
      </c>
      <c r="B22" s="40" t="s">
        <v>115</v>
      </c>
      <c r="C22" s="34">
        <v>121</v>
      </c>
      <c r="D22" s="31">
        <v>23</v>
      </c>
      <c r="E22" s="16">
        <v>1</v>
      </c>
    </row>
    <row r="23" spans="1:5" x14ac:dyDescent="0.2">
      <c r="A23" s="40" t="s">
        <v>114</v>
      </c>
      <c r="B23" s="40" t="s">
        <v>115</v>
      </c>
      <c r="C23" s="34">
        <v>122</v>
      </c>
      <c r="D23" s="31">
        <v>17</v>
      </c>
      <c r="E23" s="16">
        <v>1</v>
      </c>
    </row>
    <row r="24" spans="1:5" x14ac:dyDescent="0.2">
      <c r="A24" s="40" t="s">
        <v>114</v>
      </c>
      <c r="B24" s="40" t="s">
        <v>115</v>
      </c>
      <c r="C24" s="34">
        <v>122</v>
      </c>
      <c r="D24" s="31">
        <v>21</v>
      </c>
      <c r="E24" s="16">
        <v>1</v>
      </c>
    </row>
    <row r="25" spans="1:5" x14ac:dyDescent="0.2">
      <c r="A25" s="40" t="s">
        <v>114</v>
      </c>
      <c r="B25" s="40" t="s">
        <v>115</v>
      </c>
      <c r="C25" s="34">
        <v>128</v>
      </c>
      <c r="D25" s="31">
        <v>23</v>
      </c>
      <c r="E25" s="16">
        <v>1</v>
      </c>
    </row>
    <row r="26" spans="1:5" x14ac:dyDescent="0.2">
      <c r="A26" s="40" t="s">
        <v>114</v>
      </c>
      <c r="B26" s="40" t="s">
        <v>115</v>
      </c>
      <c r="C26" s="34">
        <v>130</v>
      </c>
      <c r="D26" s="31">
        <v>19</v>
      </c>
      <c r="E26" s="16">
        <v>1</v>
      </c>
    </row>
    <row r="27" spans="1:5" x14ac:dyDescent="0.2">
      <c r="A27" s="40" t="s">
        <v>114</v>
      </c>
      <c r="B27" s="40" t="s">
        <v>115</v>
      </c>
      <c r="C27" s="34">
        <v>130</v>
      </c>
      <c r="D27" s="31">
        <v>22</v>
      </c>
      <c r="E27" s="16">
        <v>1</v>
      </c>
    </row>
    <row r="28" spans="1:5" x14ac:dyDescent="0.2">
      <c r="A28" s="40" t="s">
        <v>114</v>
      </c>
      <c r="B28" s="40" t="s">
        <v>115</v>
      </c>
      <c r="C28" s="34">
        <v>131</v>
      </c>
      <c r="D28" s="31">
        <v>23</v>
      </c>
      <c r="E28" s="16">
        <v>1</v>
      </c>
    </row>
    <row r="29" spans="1:5" x14ac:dyDescent="0.2">
      <c r="A29" s="40" t="s">
        <v>114</v>
      </c>
      <c r="B29" s="40" t="s">
        <v>115</v>
      </c>
      <c r="C29" s="34">
        <v>132</v>
      </c>
      <c r="D29" s="31">
        <v>19</v>
      </c>
      <c r="E29" s="16">
        <v>1</v>
      </c>
    </row>
    <row r="30" spans="1:5" x14ac:dyDescent="0.2">
      <c r="A30" s="40" t="s">
        <v>114</v>
      </c>
      <c r="B30" s="40" t="s">
        <v>115</v>
      </c>
      <c r="C30" s="34">
        <v>133</v>
      </c>
      <c r="D30" s="31">
        <v>20</v>
      </c>
      <c r="E30" s="16">
        <v>1</v>
      </c>
    </row>
    <row r="31" spans="1:5" x14ac:dyDescent="0.2">
      <c r="A31" s="40" t="s">
        <v>114</v>
      </c>
      <c r="B31" s="40" t="s">
        <v>115</v>
      </c>
      <c r="C31" s="34">
        <v>135</v>
      </c>
      <c r="D31" s="70">
        <v>27</v>
      </c>
      <c r="E31" s="16">
        <v>1</v>
      </c>
    </row>
    <row r="32" spans="1:5" x14ac:dyDescent="0.2">
      <c r="A32" s="40" t="s">
        <v>114</v>
      </c>
      <c r="B32" s="40" t="s">
        <v>115</v>
      </c>
      <c r="C32" s="34">
        <v>163</v>
      </c>
      <c r="D32" s="70">
        <v>50</v>
      </c>
      <c r="E32" s="16">
        <v>1</v>
      </c>
    </row>
    <row r="33" spans="1:9" x14ac:dyDescent="0.2">
      <c r="A33" s="40" t="s">
        <v>114</v>
      </c>
      <c r="B33" s="40" t="s">
        <v>115</v>
      </c>
      <c r="C33" s="34">
        <v>164</v>
      </c>
      <c r="D33" s="70">
        <v>37</v>
      </c>
      <c r="E33" s="16">
        <v>1</v>
      </c>
    </row>
    <row r="34" spans="1:9" x14ac:dyDescent="0.2">
      <c r="A34" s="40" t="s">
        <v>114</v>
      </c>
      <c r="B34" s="40" t="s">
        <v>115</v>
      </c>
      <c r="C34" s="34">
        <v>165</v>
      </c>
      <c r="D34" s="70">
        <v>45</v>
      </c>
      <c r="E34" s="16">
        <v>1</v>
      </c>
    </row>
    <row r="35" spans="1:9" x14ac:dyDescent="0.2">
      <c r="A35" s="40" t="s">
        <v>114</v>
      </c>
      <c r="B35" s="40" t="s">
        <v>115</v>
      </c>
      <c r="C35" s="34">
        <v>167</v>
      </c>
      <c r="D35" s="70">
        <v>56</v>
      </c>
      <c r="E35" s="16">
        <v>1</v>
      </c>
    </row>
    <row r="36" spans="1:9" x14ac:dyDescent="0.2">
      <c r="A36" s="40" t="s">
        <v>114</v>
      </c>
      <c r="B36" s="40" t="s">
        <v>115</v>
      </c>
      <c r="C36" s="34">
        <v>168</v>
      </c>
      <c r="D36" s="70">
        <v>53</v>
      </c>
      <c r="E36" s="16">
        <v>1</v>
      </c>
    </row>
    <row r="37" spans="1:9" x14ac:dyDescent="0.2">
      <c r="A37" s="40" t="s">
        <v>114</v>
      </c>
      <c r="B37" s="40" t="s">
        <v>115</v>
      </c>
      <c r="C37" s="34">
        <v>170</v>
      </c>
      <c r="D37" s="70">
        <v>48</v>
      </c>
      <c r="E37" s="16">
        <v>1</v>
      </c>
      <c r="I37" s="40" t="s">
        <v>144</v>
      </c>
    </row>
    <row r="38" spans="1:9" x14ac:dyDescent="0.2">
      <c r="A38" s="40" t="s">
        <v>114</v>
      </c>
      <c r="B38" s="40" t="s">
        <v>115</v>
      </c>
      <c r="C38" s="34">
        <v>173</v>
      </c>
      <c r="D38" s="70">
        <v>53</v>
      </c>
      <c r="E38" s="16">
        <v>1</v>
      </c>
      <c r="I38" s="40" t="s">
        <v>144</v>
      </c>
    </row>
    <row r="39" spans="1:9" x14ac:dyDescent="0.2">
      <c r="A39" s="40" t="s">
        <v>114</v>
      </c>
      <c r="B39" s="40" t="s">
        <v>115</v>
      </c>
      <c r="C39" s="34">
        <v>174</v>
      </c>
      <c r="D39" s="31">
        <v>47</v>
      </c>
      <c r="E39" s="16">
        <v>1</v>
      </c>
      <c r="F39" s="40" t="s">
        <v>112</v>
      </c>
      <c r="I39" s="40" t="s">
        <v>144</v>
      </c>
    </row>
    <row r="40" spans="1:9" x14ac:dyDescent="0.2">
      <c r="A40" s="40" t="s">
        <v>114</v>
      </c>
      <c r="B40" s="40" t="s">
        <v>115</v>
      </c>
      <c r="C40" s="34">
        <v>174</v>
      </c>
      <c r="D40" s="31">
        <v>53</v>
      </c>
      <c r="E40" s="16">
        <v>1</v>
      </c>
      <c r="I40" s="40" t="s">
        <v>144</v>
      </c>
    </row>
    <row r="41" spans="1:9" x14ac:dyDescent="0.2">
      <c r="A41" s="40" t="s">
        <v>114</v>
      </c>
      <c r="B41" s="40" t="s">
        <v>115</v>
      </c>
      <c r="C41" s="34">
        <v>177</v>
      </c>
      <c r="D41" s="31">
        <v>54</v>
      </c>
      <c r="E41" s="16">
        <v>1</v>
      </c>
      <c r="I41" s="40" t="s">
        <v>144</v>
      </c>
    </row>
    <row r="42" spans="1:9" s="70" customFormat="1" x14ac:dyDescent="0.2">
      <c r="A42" s="70" t="s">
        <v>114</v>
      </c>
      <c r="B42" s="70" t="s">
        <v>115</v>
      </c>
      <c r="C42" s="34">
        <v>181</v>
      </c>
      <c r="D42" s="31">
        <v>50</v>
      </c>
      <c r="E42" s="16">
        <v>1</v>
      </c>
    </row>
    <row r="43" spans="1:9" s="89" customFormat="1" x14ac:dyDescent="0.2">
      <c r="A43" s="89" t="s">
        <v>114</v>
      </c>
      <c r="B43" s="89" t="s">
        <v>115</v>
      </c>
      <c r="C43" s="34">
        <v>182</v>
      </c>
      <c r="D43" s="31">
        <v>56</v>
      </c>
      <c r="E43" s="16">
        <v>1</v>
      </c>
    </row>
    <row r="44" spans="1:9" s="89" customFormat="1" x14ac:dyDescent="0.2">
      <c r="A44" s="89" t="s">
        <v>114</v>
      </c>
      <c r="B44" s="89" t="s">
        <v>115</v>
      </c>
      <c r="C44" s="34">
        <v>186</v>
      </c>
      <c r="D44" s="31">
        <v>78</v>
      </c>
      <c r="E44" s="16">
        <v>1</v>
      </c>
    </row>
    <row r="45" spans="1:9" s="89" customFormat="1" x14ac:dyDescent="0.2">
      <c r="A45" s="89" t="s">
        <v>114</v>
      </c>
      <c r="B45" s="89" t="s">
        <v>115</v>
      </c>
      <c r="C45" s="34">
        <v>187</v>
      </c>
      <c r="D45" s="31">
        <v>74</v>
      </c>
      <c r="E45" s="16">
        <v>1</v>
      </c>
    </row>
    <row r="46" spans="1:9" s="89" customFormat="1" x14ac:dyDescent="0.2">
      <c r="A46" s="89" t="s">
        <v>114</v>
      </c>
      <c r="B46" s="89" t="s">
        <v>115</v>
      </c>
      <c r="C46" s="34">
        <v>190</v>
      </c>
      <c r="D46" s="31">
        <v>72</v>
      </c>
      <c r="E46" s="16">
        <v>1</v>
      </c>
    </row>
    <row r="47" spans="1:9" s="89" customFormat="1" x14ac:dyDescent="0.2">
      <c r="A47" s="89" t="s">
        <v>114</v>
      </c>
      <c r="B47" s="89" t="s">
        <v>115</v>
      </c>
      <c r="C47" s="34">
        <v>191</v>
      </c>
      <c r="D47" s="31">
        <v>72</v>
      </c>
      <c r="E47" s="16">
        <v>1</v>
      </c>
    </row>
    <row r="48" spans="1:9" s="89" customFormat="1" x14ac:dyDescent="0.2">
      <c r="A48" s="89" t="s">
        <v>114</v>
      </c>
      <c r="B48" s="89" t="s">
        <v>115</v>
      </c>
      <c r="C48" s="34">
        <v>197</v>
      </c>
      <c r="D48" s="31">
        <v>70</v>
      </c>
      <c r="E48" s="16">
        <v>1</v>
      </c>
    </row>
    <row r="49" spans="1:5" s="89" customFormat="1" x14ac:dyDescent="0.2">
      <c r="A49" s="89" t="s">
        <v>114</v>
      </c>
      <c r="B49" s="89" t="s">
        <v>115</v>
      </c>
      <c r="C49" s="34">
        <v>200</v>
      </c>
      <c r="D49" s="31">
        <v>66</v>
      </c>
      <c r="E49" s="16">
        <v>1</v>
      </c>
    </row>
    <row r="50" spans="1:5" s="89" customFormat="1" x14ac:dyDescent="0.2">
      <c r="A50" s="89" t="s">
        <v>114</v>
      </c>
      <c r="B50" s="89" t="s">
        <v>115</v>
      </c>
      <c r="C50" s="34">
        <v>201</v>
      </c>
      <c r="D50" s="31">
        <v>74</v>
      </c>
      <c r="E50" s="16">
        <v>1</v>
      </c>
    </row>
    <row r="51" spans="1:5" s="89" customFormat="1" x14ac:dyDescent="0.2">
      <c r="A51" s="89" t="s">
        <v>114</v>
      </c>
      <c r="B51" s="89" t="s">
        <v>115</v>
      </c>
      <c r="C51" s="34">
        <v>204</v>
      </c>
      <c r="D51" s="31">
        <v>84</v>
      </c>
      <c r="E51" s="16">
        <v>1</v>
      </c>
    </row>
    <row r="52" spans="1:5" s="89" customFormat="1" x14ac:dyDescent="0.2">
      <c r="A52" s="89" t="s">
        <v>114</v>
      </c>
      <c r="B52" s="89" t="s">
        <v>115</v>
      </c>
      <c r="C52" s="34">
        <v>207</v>
      </c>
      <c r="D52" s="31">
        <v>94</v>
      </c>
      <c r="E52" s="16">
        <v>1</v>
      </c>
    </row>
    <row r="53" spans="1:5" s="89" customFormat="1" x14ac:dyDescent="0.2">
      <c r="A53" s="89" t="s">
        <v>114</v>
      </c>
      <c r="B53" s="89" t="s">
        <v>115</v>
      </c>
      <c r="C53" s="34">
        <v>216</v>
      </c>
      <c r="D53" s="31">
        <v>98</v>
      </c>
      <c r="E53" s="16">
        <v>1</v>
      </c>
    </row>
    <row r="54" spans="1:5" s="89" customFormat="1" x14ac:dyDescent="0.2">
      <c r="A54" s="89" t="s">
        <v>114</v>
      </c>
      <c r="B54" s="89" t="s">
        <v>115</v>
      </c>
      <c r="C54" s="34">
        <v>218</v>
      </c>
      <c r="D54" s="31">
        <v>103</v>
      </c>
      <c r="E54" s="16">
        <v>1</v>
      </c>
    </row>
    <row r="55" spans="1:5" s="89" customFormat="1" x14ac:dyDescent="0.2">
      <c r="A55" s="89" t="s">
        <v>114</v>
      </c>
      <c r="B55" s="89" t="s">
        <v>115</v>
      </c>
      <c r="C55" s="34">
        <v>223</v>
      </c>
      <c r="D55" s="31">
        <v>123</v>
      </c>
      <c r="E55" s="16">
        <v>1</v>
      </c>
    </row>
    <row r="56" spans="1:5" s="89" customFormat="1" x14ac:dyDescent="0.2">
      <c r="A56" s="89" t="s">
        <v>114</v>
      </c>
      <c r="B56" s="89" t="s">
        <v>115</v>
      </c>
      <c r="C56" s="34">
        <v>224</v>
      </c>
      <c r="D56" s="31">
        <v>106</v>
      </c>
      <c r="E56" s="16">
        <v>1</v>
      </c>
    </row>
    <row r="57" spans="1:5" s="89" customFormat="1" x14ac:dyDescent="0.2">
      <c r="A57" s="89" t="s">
        <v>114</v>
      </c>
      <c r="B57" s="89" t="s">
        <v>115</v>
      </c>
      <c r="C57" s="34">
        <v>226</v>
      </c>
      <c r="D57" s="31">
        <v>121</v>
      </c>
      <c r="E57" s="16">
        <v>1</v>
      </c>
    </row>
    <row r="58" spans="1:5" s="89" customFormat="1" x14ac:dyDescent="0.2">
      <c r="A58" s="89" t="s">
        <v>114</v>
      </c>
      <c r="B58" s="89" t="s">
        <v>115</v>
      </c>
      <c r="C58" s="34">
        <v>226</v>
      </c>
      <c r="D58" s="31">
        <v>98</v>
      </c>
      <c r="E58" s="16">
        <v>1</v>
      </c>
    </row>
    <row r="59" spans="1:5" s="89" customFormat="1" x14ac:dyDescent="0.2">
      <c r="A59" s="89" t="s">
        <v>114</v>
      </c>
      <c r="B59" s="89" t="s">
        <v>115</v>
      </c>
      <c r="C59" s="34">
        <v>235</v>
      </c>
      <c r="D59" s="31">
        <v>120</v>
      </c>
      <c r="E59" s="16">
        <v>1</v>
      </c>
    </row>
    <row r="60" spans="1:5" s="89" customFormat="1" x14ac:dyDescent="0.2">
      <c r="A60" s="89" t="s">
        <v>114</v>
      </c>
      <c r="B60" s="89" t="s">
        <v>115</v>
      </c>
      <c r="C60" s="34">
        <v>246</v>
      </c>
      <c r="D60" s="31">
        <v>198</v>
      </c>
      <c r="E60" s="16">
        <v>1</v>
      </c>
    </row>
    <row r="61" spans="1:5" s="89" customFormat="1" x14ac:dyDescent="0.2">
      <c r="A61" s="89" t="s">
        <v>114</v>
      </c>
      <c r="B61" s="89" t="s">
        <v>115</v>
      </c>
      <c r="C61" s="34">
        <v>260</v>
      </c>
      <c r="D61" s="31">
        <v>189</v>
      </c>
      <c r="E61" s="16">
        <v>1</v>
      </c>
    </row>
    <row r="62" spans="1:5" s="89" customFormat="1" x14ac:dyDescent="0.2">
      <c r="A62" s="89" t="s">
        <v>114</v>
      </c>
      <c r="B62" s="89" t="s">
        <v>115</v>
      </c>
      <c r="C62" s="34">
        <v>268</v>
      </c>
      <c r="D62" s="31">
        <v>185</v>
      </c>
      <c r="E62" s="16">
        <v>1</v>
      </c>
    </row>
    <row r="63" spans="1:5" s="89" customFormat="1" x14ac:dyDescent="0.2">
      <c r="A63" s="89" t="s">
        <v>114</v>
      </c>
      <c r="B63" s="89" t="s">
        <v>115</v>
      </c>
      <c r="C63" s="34">
        <v>274</v>
      </c>
      <c r="D63" s="31">
        <v>235</v>
      </c>
      <c r="E63" s="16">
        <v>1</v>
      </c>
    </row>
    <row r="64" spans="1:5" s="89" customFormat="1" x14ac:dyDescent="0.2">
      <c r="A64" s="89" t="s">
        <v>114</v>
      </c>
      <c r="B64" s="89" t="s">
        <v>115</v>
      </c>
      <c r="C64" s="34">
        <v>307</v>
      </c>
      <c r="D64" s="31">
        <v>323</v>
      </c>
      <c r="E64" s="16">
        <v>1</v>
      </c>
    </row>
    <row r="65" spans="1:5" s="89" customFormat="1" x14ac:dyDescent="0.2">
      <c r="C65" s="34"/>
      <c r="D65" s="31"/>
      <c r="E65" s="16"/>
    </row>
    <row r="66" spans="1:5" s="89" customFormat="1" x14ac:dyDescent="0.2">
      <c r="A66" s="89" t="s">
        <v>123</v>
      </c>
      <c r="B66" s="89" t="s">
        <v>147</v>
      </c>
      <c r="C66" s="34">
        <v>55</v>
      </c>
      <c r="D66" s="31">
        <v>2</v>
      </c>
      <c r="E66" s="16">
        <v>1</v>
      </c>
    </row>
    <row r="67" spans="1:5" s="89" customFormat="1" x14ac:dyDescent="0.2">
      <c r="A67" s="89" t="s">
        <v>123</v>
      </c>
      <c r="B67" s="89" t="s">
        <v>147</v>
      </c>
      <c r="C67" s="34">
        <v>56</v>
      </c>
      <c r="D67" s="31">
        <v>2</v>
      </c>
      <c r="E67" s="16">
        <v>1</v>
      </c>
    </row>
    <row r="68" spans="1:5" s="89" customFormat="1" x14ac:dyDescent="0.2">
      <c r="A68" s="89" t="s">
        <v>123</v>
      </c>
      <c r="B68" s="89" t="s">
        <v>147</v>
      </c>
      <c r="C68" s="34">
        <v>66</v>
      </c>
      <c r="D68" s="31">
        <v>3</v>
      </c>
      <c r="E68" s="16">
        <v>1</v>
      </c>
    </row>
    <row r="69" spans="1:5" s="89" customFormat="1" x14ac:dyDescent="0.2">
      <c r="A69" s="89" t="s">
        <v>123</v>
      </c>
      <c r="B69" s="89" t="s">
        <v>147</v>
      </c>
      <c r="C69" s="34">
        <v>67</v>
      </c>
      <c r="D69" s="31">
        <v>3</v>
      </c>
      <c r="E69" s="16">
        <v>1</v>
      </c>
    </row>
    <row r="70" spans="1:5" s="89" customFormat="1" x14ac:dyDescent="0.2">
      <c r="A70" s="89" t="s">
        <v>123</v>
      </c>
      <c r="B70" s="89" t="s">
        <v>147</v>
      </c>
      <c r="C70" s="34">
        <v>71</v>
      </c>
      <c r="D70" s="31">
        <v>3</v>
      </c>
      <c r="E70" s="16">
        <v>1</v>
      </c>
    </row>
    <row r="71" spans="1:5" s="89" customFormat="1" x14ac:dyDescent="0.2">
      <c r="A71" s="89" t="s">
        <v>123</v>
      </c>
      <c r="B71" s="89" t="s">
        <v>147</v>
      </c>
      <c r="C71" s="34">
        <v>71</v>
      </c>
      <c r="D71" s="31">
        <v>2</v>
      </c>
      <c r="E71" s="16">
        <v>1</v>
      </c>
    </row>
    <row r="72" spans="1:5" s="89" customFormat="1" x14ac:dyDescent="0.2">
      <c r="A72" s="89" t="s">
        <v>123</v>
      </c>
      <c r="B72" s="89" t="s">
        <v>147</v>
      </c>
      <c r="C72" s="34">
        <v>72</v>
      </c>
      <c r="D72" s="31">
        <v>3</v>
      </c>
      <c r="E72" s="16">
        <v>1</v>
      </c>
    </row>
    <row r="73" spans="1:5" s="89" customFormat="1" x14ac:dyDescent="0.2">
      <c r="A73" s="89" t="s">
        <v>123</v>
      </c>
      <c r="B73" s="89" t="s">
        <v>147</v>
      </c>
      <c r="C73" s="34">
        <v>100</v>
      </c>
      <c r="D73" s="31">
        <v>8</v>
      </c>
      <c r="E73" s="16">
        <v>1</v>
      </c>
    </row>
    <row r="74" spans="1:5" s="89" customFormat="1" x14ac:dyDescent="0.2">
      <c r="A74" s="89" t="s">
        <v>123</v>
      </c>
      <c r="B74" s="89" t="s">
        <v>147</v>
      </c>
      <c r="C74" s="34">
        <v>104</v>
      </c>
      <c r="D74" s="31">
        <v>5</v>
      </c>
      <c r="E74" s="16">
        <v>1</v>
      </c>
    </row>
    <row r="75" spans="1:5" s="89" customFormat="1" x14ac:dyDescent="0.2">
      <c r="A75" s="89" t="s">
        <v>123</v>
      </c>
      <c r="B75" s="89" t="s">
        <v>147</v>
      </c>
      <c r="C75" s="34">
        <v>105</v>
      </c>
      <c r="D75" s="31">
        <v>11</v>
      </c>
      <c r="E75" s="16">
        <v>1</v>
      </c>
    </row>
    <row r="76" spans="1:5" s="89" customFormat="1" x14ac:dyDescent="0.2">
      <c r="A76" s="89" t="s">
        <v>123</v>
      </c>
      <c r="B76" s="89" t="s">
        <v>147</v>
      </c>
      <c r="C76" s="34">
        <v>106</v>
      </c>
      <c r="D76" s="31">
        <v>11</v>
      </c>
      <c r="E76" s="16">
        <v>1</v>
      </c>
    </row>
    <row r="77" spans="1:5" s="89" customFormat="1" x14ac:dyDescent="0.2">
      <c r="A77" s="89" t="s">
        <v>123</v>
      </c>
      <c r="B77" s="89" t="s">
        <v>147</v>
      </c>
      <c r="C77" s="34">
        <v>112</v>
      </c>
      <c r="D77" s="31">
        <v>10</v>
      </c>
      <c r="E77" s="16">
        <v>1</v>
      </c>
    </row>
    <row r="78" spans="1:5" s="89" customFormat="1" x14ac:dyDescent="0.2">
      <c r="A78" s="89" t="s">
        <v>123</v>
      </c>
      <c r="B78" s="89" t="s">
        <v>147</v>
      </c>
      <c r="C78" s="34">
        <v>112</v>
      </c>
      <c r="D78" s="31">
        <v>20</v>
      </c>
      <c r="E78" s="16">
        <v>1</v>
      </c>
    </row>
    <row r="79" spans="1:5" s="89" customFormat="1" x14ac:dyDescent="0.2">
      <c r="A79" s="89" t="s">
        <v>123</v>
      </c>
      <c r="B79" s="89" t="s">
        <v>147</v>
      </c>
      <c r="C79" s="34">
        <v>113</v>
      </c>
      <c r="D79" s="31">
        <v>15</v>
      </c>
      <c r="E79" s="16">
        <v>1</v>
      </c>
    </row>
    <row r="80" spans="1:5" s="89" customFormat="1" x14ac:dyDescent="0.2">
      <c r="A80" s="89" t="s">
        <v>123</v>
      </c>
      <c r="B80" s="89" t="s">
        <v>147</v>
      </c>
      <c r="C80" s="34">
        <v>113</v>
      </c>
      <c r="D80" s="31">
        <v>15</v>
      </c>
      <c r="E80" s="16">
        <v>1</v>
      </c>
    </row>
    <row r="81" spans="1:5" s="89" customFormat="1" x14ac:dyDescent="0.2">
      <c r="A81" s="89" t="s">
        <v>123</v>
      </c>
      <c r="B81" s="89" t="s">
        <v>147</v>
      </c>
      <c r="C81" s="34">
        <v>114</v>
      </c>
      <c r="D81" s="31">
        <v>16</v>
      </c>
      <c r="E81" s="16">
        <v>1</v>
      </c>
    </row>
    <row r="82" spans="1:5" s="89" customFormat="1" x14ac:dyDescent="0.2">
      <c r="A82" s="89" t="s">
        <v>123</v>
      </c>
      <c r="B82" s="89" t="s">
        <v>147</v>
      </c>
      <c r="C82" s="34">
        <v>114</v>
      </c>
      <c r="D82" s="31">
        <v>15</v>
      </c>
      <c r="E82" s="16">
        <v>1</v>
      </c>
    </row>
    <row r="83" spans="1:5" s="89" customFormat="1" x14ac:dyDescent="0.2">
      <c r="A83" s="89" t="s">
        <v>123</v>
      </c>
      <c r="B83" s="89" t="s">
        <v>147</v>
      </c>
      <c r="C83" s="34">
        <v>117</v>
      </c>
      <c r="D83" s="31">
        <v>17</v>
      </c>
      <c r="E83" s="16">
        <v>1</v>
      </c>
    </row>
    <row r="84" spans="1:5" s="89" customFormat="1" x14ac:dyDescent="0.2">
      <c r="A84" s="89" t="s">
        <v>123</v>
      </c>
      <c r="B84" s="89" t="s">
        <v>147</v>
      </c>
      <c r="C84" s="34">
        <v>120</v>
      </c>
      <c r="D84" s="31">
        <v>19</v>
      </c>
      <c r="E84" s="16">
        <v>1</v>
      </c>
    </row>
    <row r="85" spans="1:5" s="89" customFormat="1" x14ac:dyDescent="0.2">
      <c r="A85" s="89" t="s">
        <v>123</v>
      </c>
      <c r="B85" s="89" t="s">
        <v>147</v>
      </c>
      <c r="C85" s="34">
        <v>121</v>
      </c>
      <c r="D85" s="31">
        <v>17</v>
      </c>
      <c r="E85" s="16">
        <v>1</v>
      </c>
    </row>
    <row r="86" spans="1:5" s="89" customFormat="1" x14ac:dyDescent="0.2">
      <c r="A86" s="89" t="s">
        <v>123</v>
      </c>
      <c r="B86" s="89" t="s">
        <v>147</v>
      </c>
      <c r="C86" s="34">
        <v>121</v>
      </c>
      <c r="D86" s="31">
        <v>18</v>
      </c>
      <c r="E86" s="16">
        <v>1</v>
      </c>
    </row>
    <row r="87" spans="1:5" s="89" customFormat="1" x14ac:dyDescent="0.2">
      <c r="A87" s="89" t="s">
        <v>123</v>
      </c>
      <c r="B87" s="89" t="s">
        <v>147</v>
      </c>
      <c r="C87" s="34">
        <v>124</v>
      </c>
      <c r="D87" s="31">
        <v>21</v>
      </c>
      <c r="E87" s="16">
        <v>1</v>
      </c>
    </row>
    <row r="88" spans="1:5" s="89" customFormat="1" x14ac:dyDescent="0.2">
      <c r="A88" s="89" t="s">
        <v>123</v>
      </c>
      <c r="B88" s="89" t="s">
        <v>147</v>
      </c>
      <c r="C88" s="34">
        <v>125</v>
      </c>
      <c r="D88" s="31">
        <v>16</v>
      </c>
      <c r="E88" s="16">
        <v>1</v>
      </c>
    </row>
    <row r="89" spans="1:5" s="89" customFormat="1" x14ac:dyDescent="0.2">
      <c r="A89" s="89" t="s">
        <v>123</v>
      </c>
      <c r="B89" s="89" t="s">
        <v>147</v>
      </c>
      <c r="C89" s="34">
        <v>126</v>
      </c>
      <c r="D89" s="31">
        <v>19</v>
      </c>
      <c r="E89" s="16">
        <v>1</v>
      </c>
    </row>
    <row r="90" spans="1:5" s="89" customFormat="1" x14ac:dyDescent="0.2">
      <c r="A90" s="89" t="s">
        <v>123</v>
      </c>
      <c r="B90" s="89" t="s">
        <v>147</v>
      </c>
      <c r="C90" s="34">
        <v>127</v>
      </c>
      <c r="D90" s="31">
        <v>22</v>
      </c>
      <c r="E90" s="16">
        <v>1</v>
      </c>
    </row>
    <row r="91" spans="1:5" s="89" customFormat="1" x14ac:dyDescent="0.2">
      <c r="A91" s="89" t="s">
        <v>123</v>
      </c>
      <c r="B91" s="89" t="s">
        <v>147</v>
      </c>
      <c r="C91" s="34">
        <v>130</v>
      </c>
      <c r="D91" s="31">
        <v>27</v>
      </c>
      <c r="E91" s="16">
        <v>1</v>
      </c>
    </row>
    <row r="92" spans="1:5" s="89" customFormat="1" x14ac:dyDescent="0.2">
      <c r="A92" s="89" t="s">
        <v>123</v>
      </c>
      <c r="B92" s="89" t="s">
        <v>147</v>
      </c>
      <c r="C92" s="34">
        <v>134</v>
      </c>
      <c r="D92" s="31">
        <v>26</v>
      </c>
      <c r="E92" s="16">
        <v>1</v>
      </c>
    </row>
    <row r="93" spans="1:5" s="89" customFormat="1" x14ac:dyDescent="0.2">
      <c r="A93" s="89" t="s">
        <v>123</v>
      </c>
      <c r="B93" s="89" t="s">
        <v>147</v>
      </c>
      <c r="C93" s="34">
        <v>146</v>
      </c>
      <c r="D93" s="31">
        <v>95</v>
      </c>
      <c r="E93" s="16">
        <v>1</v>
      </c>
    </row>
    <row r="94" spans="1:5" s="89" customFormat="1" x14ac:dyDescent="0.2">
      <c r="A94" s="89" t="s">
        <v>123</v>
      </c>
      <c r="B94" s="89" t="s">
        <v>147</v>
      </c>
      <c r="C94" s="34">
        <v>154</v>
      </c>
      <c r="D94" s="31">
        <v>40</v>
      </c>
      <c r="E94" s="16">
        <v>1</v>
      </c>
    </row>
    <row r="95" spans="1:5" s="89" customFormat="1" x14ac:dyDescent="0.2">
      <c r="A95" s="89" t="s">
        <v>123</v>
      </c>
      <c r="B95" s="89" t="s">
        <v>147</v>
      </c>
      <c r="C95" s="34">
        <v>160</v>
      </c>
      <c r="D95" s="31">
        <v>40</v>
      </c>
      <c r="E95" s="16">
        <v>1</v>
      </c>
    </row>
    <row r="96" spans="1:5" s="89" customFormat="1" x14ac:dyDescent="0.2">
      <c r="A96" s="89" t="s">
        <v>123</v>
      </c>
      <c r="B96" s="89" t="s">
        <v>147</v>
      </c>
      <c r="C96" s="34">
        <v>161</v>
      </c>
      <c r="D96" s="31">
        <v>38</v>
      </c>
      <c r="E96" s="16">
        <v>1</v>
      </c>
    </row>
    <row r="97" spans="1:5" s="89" customFormat="1" x14ac:dyDescent="0.2">
      <c r="A97" s="89" t="s">
        <v>123</v>
      </c>
      <c r="B97" s="89" t="s">
        <v>147</v>
      </c>
      <c r="C97" s="34">
        <v>162</v>
      </c>
      <c r="D97" s="31">
        <v>42</v>
      </c>
      <c r="E97" s="16">
        <v>1</v>
      </c>
    </row>
    <row r="98" spans="1:5" s="89" customFormat="1" x14ac:dyDescent="0.2">
      <c r="A98" s="89" t="s">
        <v>123</v>
      </c>
      <c r="B98" s="89" t="s">
        <v>147</v>
      </c>
      <c r="C98" s="34">
        <v>164</v>
      </c>
      <c r="D98" s="31">
        <v>40</v>
      </c>
      <c r="E98" s="16">
        <v>1</v>
      </c>
    </row>
    <row r="99" spans="1:5" s="89" customFormat="1" x14ac:dyDescent="0.2">
      <c r="A99" s="89" t="s">
        <v>123</v>
      </c>
      <c r="B99" s="89" t="s">
        <v>147</v>
      </c>
      <c r="C99" s="34">
        <v>165</v>
      </c>
      <c r="D99" s="31">
        <v>47</v>
      </c>
      <c r="E99" s="16">
        <v>1</v>
      </c>
    </row>
    <row r="100" spans="1:5" s="89" customFormat="1" x14ac:dyDescent="0.2">
      <c r="A100" s="89" t="s">
        <v>123</v>
      </c>
      <c r="B100" s="89" t="s">
        <v>147</v>
      </c>
      <c r="C100" s="34">
        <v>166</v>
      </c>
      <c r="D100" s="31">
        <v>42</v>
      </c>
      <c r="E100" s="16">
        <v>1</v>
      </c>
    </row>
    <row r="101" spans="1:5" s="89" customFormat="1" x14ac:dyDescent="0.2">
      <c r="A101" s="89" t="s">
        <v>123</v>
      </c>
      <c r="B101" s="89" t="s">
        <v>147</v>
      </c>
      <c r="C101" s="34">
        <v>170</v>
      </c>
      <c r="D101" s="31">
        <v>46</v>
      </c>
      <c r="E101" s="16">
        <v>1</v>
      </c>
    </row>
    <row r="102" spans="1:5" s="89" customFormat="1" x14ac:dyDescent="0.2">
      <c r="A102" s="89" t="s">
        <v>123</v>
      </c>
      <c r="B102" s="89" t="s">
        <v>147</v>
      </c>
      <c r="C102" s="34">
        <v>171</v>
      </c>
      <c r="D102" s="31">
        <v>55</v>
      </c>
      <c r="E102" s="16">
        <v>1</v>
      </c>
    </row>
    <row r="103" spans="1:5" s="89" customFormat="1" x14ac:dyDescent="0.2">
      <c r="A103" s="89" t="s">
        <v>123</v>
      </c>
      <c r="B103" s="89" t="s">
        <v>147</v>
      </c>
      <c r="C103" s="34">
        <v>171</v>
      </c>
      <c r="D103" s="31">
        <v>59</v>
      </c>
      <c r="E103" s="16">
        <v>1</v>
      </c>
    </row>
    <row r="104" spans="1:5" s="89" customFormat="1" x14ac:dyDescent="0.2">
      <c r="A104" s="89" t="s">
        <v>123</v>
      </c>
      <c r="B104" s="89" t="s">
        <v>147</v>
      </c>
      <c r="C104" s="34">
        <v>175</v>
      </c>
      <c r="D104" s="31">
        <v>50</v>
      </c>
      <c r="E104" s="16">
        <v>1</v>
      </c>
    </row>
    <row r="105" spans="1:5" s="89" customFormat="1" x14ac:dyDescent="0.2">
      <c r="A105" s="89" t="s">
        <v>123</v>
      </c>
      <c r="B105" s="89" t="s">
        <v>147</v>
      </c>
      <c r="C105" s="34">
        <v>179</v>
      </c>
      <c r="D105" s="31">
        <v>64</v>
      </c>
      <c r="E105" s="16">
        <v>1</v>
      </c>
    </row>
    <row r="106" spans="1:5" s="89" customFormat="1" x14ac:dyDescent="0.2">
      <c r="A106" s="89" t="s">
        <v>123</v>
      </c>
      <c r="B106" s="89" t="s">
        <v>147</v>
      </c>
      <c r="C106" s="34">
        <v>179</v>
      </c>
      <c r="D106" s="31">
        <v>61</v>
      </c>
      <c r="E106" s="16">
        <v>1</v>
      </c>
    </row>
    <row r="107" spans="1:5" s="89" customFormat="1" x14ac:dyDescent="0.2">
      <c r="A107" s="89" t="s">
        <v>123</v>
      </c>
      <c r="B107" s="89" t="s">
        <v>147</v>
      </c>
      <c r="C107" s="34">
        <v>184</v>
      </c>
      <c r="D107" s="31">
        <v>58</v>
      </c>
      <c r="E107" s="16">
        <v>1</v>
      </c>
    </row>
    <row r="108" spans="1:5" s="89" customFormat="1" x14ac:dyDescent="0.2">
      <c r="A108" s="89" t="s">
        <v>123</v>
      </c>
      <c r="B108" s="89" t="s">
        <v>147</v>
      </c>
      <c r="C108" s="34">
        <v>185</v>
      </c>
      <c r="D108" s="31">
        <v>68</v>
      </c>
      <c r="E108" s="16">
        <v>1</v>
      </c>
    </row>
    <row r="109" spans="1:5" s="89" customFormat="1" x14ac:dyDescent="0.2">
      <c r="A109" s="89" t="s">
        <v>123</v>
      </c>
      <c r="B109" s="89" t="s">
        <v>147</v>
      </c>
      <c r="C109" s="34">
        <v>188</v>
      </c>
      <c r="D109" s="31">
        <v>68</v>
      </c>
      <c r="E109" s="16">
        <v>1</v>
      </c>
    </row>
    <row r="110" spans="1:5" s="89" customFormat="1" x14ac:dyDescent="0.2">
      <c r="A110" s="89" t="s">
        <v>123</v>
      </c>
      <c r="B110" s="89" t="s">
        <v>147</v>
      </c>
      <c r="C110" s="34">
        <v>194</v>
      </c>
      <c r="D110" s="31">
        <v>74</v>
      </c>
      <c r="E110" s="16">
        <v>1</v>
      </c>
    </row>
    <row r="111" spans="1:5" s="89" customFormat="1" x14ac:dyDescent="0.2">
      <c r="A111" s="89" t="s">
        <v>123</v>
      </c>
      <c r="B111" s="89" t="s">
        <v>147</v>
      </c>
      <c r="C111" s="34">
        <v>197</v>
      </c>
      <c r="D111" s="31">
        <v>73</v>
      </c>
      <c r="E111" s="16">
        <v>1</v>
      </c>
    </row>
    <row r="112" spans="1:5" s="89" customFormat="1" x14ac:dyDescent="0.2">
      <c r="A112" s="89" t="s">
        <v>123</v>
      </c>
      <c r="B112" s="89" t="s">
        <v>147</v>
      </c>
      <c r="C112" s="34">
        <v>198</v>
      </c>
      <c r="D112" s="31">
        <v>74</v>
      </c>
      <c r="E112" s="16">
        <v>1</v>
      </c>
    </row>
    <row r="113" spans="1:5" s="89" customFormat="1" x14ac:dyDescent="0.2">
      <c r="A113" s="89" t="s">
        <v>123</v>
      </c>
      <c r="B113" s="89" t="s">
        <v>147</v>
      </c>
      <c r="C113" s="34">
        <v>200</v>
      </c>
      <c r="D113" s="31">
        <v>86</v>
      </c>
      <c r="E113" s="16">
        <v>1</v>
      </c>
    </row>
    <row r="114" spans="1:5" s="89" customFormat="1" x14ac:dyDescent="0.2">
      <c r="A114" s="89" t="s">
        <v>123</v>
      </c>
      <c r="B114" s="89" t="s">
        <v>147</v>
      </c>
      <c r="C114" s="34">
        <v>202</v>
      </c>
      <c r="D114" s="31">
        <v>77</v>
      </c>
      <c r="E114" s="16">
        <v>1</v>
      </c>
    </row>
    <row r="115" spans="1:5" s="89" customFormat="1" x14ac:dyDescent="0.2">
      <c r="A115" s="89" t="s">
        <v>123</v>
      </c>
      <c r="B115" s="89" t="s">
        <v>147</v>
      </c>
      <c r="C115" s="34">
        <v>203</v>
      </c>
      <c r="D115" s="31">
        <v>43</v>
      </c>
      <c r="E115" s="16">
        <v>1</v>
      </c>
    </row>
    <row r="116" spans="1:5" s="89" customFormat="1" x14ac:dyDescent="0.2">
      <c r="A116" s="89" t="s">
        <v>123</v>
      </c>
      <c r="B116" s="89" t="s">
        <v>147</v>
      </c>
      <c r="C116" s="34">
        <v>203</v>
      </c>
      <c r="D116" s="31">
        <v>78</v>
      </c>
      <c r="E116" s="16">
        <v>1</v>
      </c>
    </row>
    <row r="117" spans="1:5" s="89" customFormat="1" x14ac:dyDescent="0.2">
      <c r="A117" s="89" t="s">
        <v>123</v>
      </c>
      <c r="B117" s="89" t="s">
        <v>147</v>
      </c>
      <c r="C117" s="34">
        <v>210</v>
      </c>
      <c r="D117" s="31">
        <v>112</v>
      </c>
      <c r="E117" s="16">
        <v>1</v>
      </c>
    </row>
    <row r="118" spans="1:5" s="89" customFormat="1" x14ac:dyDescent="0.2">
      <c r="A118" s="89" t="s">
        <v>123</v>
      </c>
      <c r="B118" s="89" t="s">
        <v>147</v>
      </c>
      <c r="C118" s="34">
        <v>212</v>
      </c>
      <c r="D118" s="31">
        <v>93</v>
      </c>
      <c r="E118" s="16">
        <v>1</v>
      </c>
    </row>
    <row r="119" spans="1:5" s="89" customFormat="1" x14ac:dyDescent="0.2">
      <c r="A119" s="89" t="s">
        <v>123</v>
      </c>
      <c r="B119" s="89" t="s">
        <v>147</v>
      </c>
      <c r="C119" s="34">
        <v>212</v>
      </c>
      <c r="D119" s="31">
        <v>84</v>
      </c>
      <c r="E119" s="16">
        <v>1</v>
      </c>
    </row>
    <row r="120" spans="1:5" s="89" customFormat="1" x14ac:dyDescent="0.2">
      <c r="A120" s="89" t="s">
        <v>123</v>
      </c>
      <c r="B120" s="89" t="s">
        <v>147</v>
      </c>
      <c r="C120" s="34">
        <v>214</v>
      </c>
      <c r="D120" s="31">
        <v>96</v>
      </c>
      <c r="E120" s="16">
        <v>1</v>
      </c>
    </row>
    <row r="121" spans="1:5" s="89" customFormat="1" x14ac:dyDescent="0.2">
      <c r="A121" s="89" t="s">
        <v>123</v>
      </c>
      <c r="B121" s="89" t="s">
        <v>147</v>
      </c>
      <c r="C121" s="34">
        <v>214</v>
      </c>
      <c r="D121" s="31">
        <v>107</v>
      </c>
      <c r="E121" s="16">
        <v>1</v>
      </c>
    </row>
    <row r="122" spans="1:5" s="89" customFormat="1" x14ac:dyDescent="0.2">
      <c r="A122" s="89" t="s">
        <v>123</v>
      </c>
      <c r="B122" s="89" t="s">
        <v>147</v>
      </c>
      <c r="C122" s="34">
        <v>220</v>
      </c>
      <c r="D122" s="31">
        <v>97</v>
      </c>
      <c r="E122" s="16">
        <v>1</v>
      </c>
    </row>
    <row r="123" spans="1:5" s="89" customFormat="1" x14ac:dyDescent="0.2">
      <c r="A123" s="89" t="s">
        <v>123</v>
      </c>
      <c r="B123" s="89" t="s">
        <v>147</v>
      </c>
      <c r="C123" s="34">
        <v>225</v>
      </c>
      <c r="D123" s="31">
        <v>118</v>
      </c>
      <c r="E123" s="16">
        <v>1</v>
      </c>
    </row>
    <row r="124" spans="1:5" s="89" customFormat="1" x14ac:dyDescent="0.2">
      <c r="A124" s="89" t="s">
        <v>123</v>
      </c>
      <c r="B124" s="89" t="s">
        <v>147</v>
      </c>
      <c r="C124" s="34">
        <v>232</v>
      </c>
      <c r="D124" s="31">
        <v>140</v>
      </c>
      <c r="E124" s="16">
        <v>1</v>
      </c>
    </row>
    <row r="125" spans="1:5" s="89" customFormat="1" x14ac:dyDescent="0.2">
      <c r="A125" s="89" t="s">
        <v>123</v>
      </c>
      <c r="B125" s="89" t="s">
        <v>147</v>
      </c>
      <c r="C125" s="34">
        <v>241</v>
      </c>
      <c r="D125" s="31">
        <v>151</v>
      </c>
      <c r="E125" s="16">
        <v>1</v>
      </c>
    </row>
    <row r="126" spans="1:5" s="89" customFormat="1" x14ac:dyDescent="0.2">
      <c r="C126" s="34"/>
      <c r="D126" s="31"/>
      <c r="E126" s="16"/>
    </row>
    <row r="127" spans="1:5" s="89" customFormat="1" x14ac:dyDescent="0.2">
      <c r="A127" s="44" t="s">
        <v>202</v>
      </c>
      <c r="B127" s="89" t="s">
        <v>201</v>
      </c>
      <c r="C127" s="34">
        <v>150</v>
      </c>
      <c r="D127" s="31">
        <v>34</v>
      </c>
      <c r="E127" s="16">
        <v>1</v>
      </c>
    </row>
    <row r="128" spans="1:5" s="89" customFormat="1" x14ac:dyDescent="0.2">
      <c r="C128" s="34"/>
      <c r="D128" s="31"/>
      <c r="E128" s="16" t="s">
        <v>112</v>
      </c>
    </row>
    <row r="129" spans="1:5" s="89" customFormat="1" x14ac:dyDescent="0.2">
      <c r="A129" s="89" t="s">
        <v>106</v>
      </c>
      <c r="B129" s="89" t="s">
        <v>153</v>
      </c>
      <c r="C129" s="34">
        <v>90</v>
      </c>
      <c r="D129" s="31">
        <v>6</v>
      </c>
      <c r="E129" s="16">
        <v>1</v>
      </c>
    </row>
    <row r="130" spans="1:5" s="89" customFormat="1" x14ac:dyDescent="0.2">
      <c r="A130" s="89" t="s">
        <v>106</v>
      </c>
      <c r="B130" s="89" t="s">
        <v>153</v>
      </c>
      <c r="C130" s="34">
        <v>126</v>
      </c>
      <c r="D130" s="31">
        <v>23</v>
      </c>
      <c r="E130" s="16">
        <v>1</v>
      </c>
    </row>
    <row r="131" spans="1:5" s="89" customFormat="1" x14ac:dyDescent="0.2">
      <c r="A131" s="89" t="s">
        <v>106</v>
      </c>
      <c r="B131" s="89" t="s">
        <v>153</v>
      </c>
      <c r="C131" s="34">
        <v>144</v>
      </c>
      <c r="D131" s="31">
        <v>33</v>
      </c>
      <c r="E131" s="16">
        <v>1</v>
      </c>
    </row>
    <row r="132" spans="1:5" s="89" customFormat="1" x14ac:dyDescent="0.2">
      <c r="A132" s="89" t="s">
        <v>106</v>
      </c>
      <c r="B132" s="89" t="s">
        <v>153</v>
      </c>
      <c r="C132" s="34">
        <v>154</v>
      </c>
      <c r="D132" s="31">
        <v>33</v>
      </c>
      <c r="E132" s="16">
        <v>1</v>
      </c>
    </row>
    <row r="133" spans="1:5" s="89" customFormat="1" x14ac:dyDescent="0.2">
      <c r="A133" s="89" t="s">
        <v>106</v>
      </c>
      <c r="B133" s="89" t="s">
        <v>153</v>
      </c>
      <c r="C133" s="34">
        <v>192</v>
      </c>
      <c r="D133" s="31">
        <v>86</v>
      </c>
      <c r="E133" s="16">
        <v>1</v>
      </c>
    </row>
    <row r="134" spans="1:5" s="89" customFormat="1" x14ac:dyDescent="0.2">
      <c r="A134" s="89" t="s">
        <v>106</v>
      </c>
      <c r="B134" s="89" t="s">
        <v>153</v>
      </c>
      <c r="C134" s="34">
        <v>222</v>
      </c>
      <c r="D134" s="31">
        <v>167</v>
      </c>
      <c r="E134" s="16">
        <v>1</v>
      </c>
    </row>
    <row r="135" spans="1:5" s="89" customFormat="1" x14ac:dyDescent="0.2">
      <c r="A135" s="89" t="s">
        <v>106</v>
      </c>
      <c r="B135" s="89" t="s">
        <v>153</v>
      </c>
      <c r="C135" s="34">
        <v>235</v>
      </c>
      <c r="D135" s="31">
        <v>137</v>
      </c>
      <c r="E135" s="16">
        <v>1</v>
      </c>
    </row>
    <row r="136" spans="1:5" s="89" customFormat="1" x14ac:dyDescent="0.2">
      <c r="C136" s="34"/>
      <c r="D136" s="31"/>
      <c r="E136" s="16"/>
    </row>
    <row r="137" spans="1:5" s="89" customFormat="1" x14ac:dyDescent="0.2">
      <c r="A137" s="89" t="s">
        <v>107</v>
      </c>
      <c r="B137" s="89" t="s">
        <v>108</v>
      </c>
      <c r="C137" s="34" t="s">
        <v>116</v>
      </c>
      <c r="D137" s="31" t="s">
        <v>112</v>
      </c>
      <c r="E137" s="16">
        <v>30.450000000000003</v>
      </c>
    </row>
    <row r="138" spans="1:5" s="89" customFormat="1" x14ac:dyDescent="0.2">
      <c r="A138" s="89" t="s">
        <v>107</v>
      </c>
      <c r="B138" s="89" t="s">
        <v>108</v>
      </c>
      <c r="C138" s="34" t="s">
        <v>117</v>
      </c>
      <c r="D138" s="31" t="s">
        <v>112</v>
      </c>
      <c r="E138" s="16">
        <v>60.900000000000006</v>
      </c>
    </row>
    <row r="139" spans="1:5" s="89" customFormat="1" x14ac:dyDescent="0.2">
      <c r="A139" s="89" t="s">
        <v>107</v>
      </c>
      <c r="B139" s="89" t="s">
        <v>108</v>
      </c>
      <c r="C139" s="34" t="s">
        <v>146</v>
      </c>
      <c r="D139" s="31" t="s">
        <v>112</v>
      </c>
      <c r="E139" s="16">
        <v>121.80000000000001</v>
      </c>
    </row>
    <row r="140" spans="1:5" s="89" customFormat="1" x14ac:dyDescent="0.2">
      <c r="A140" s="89" t="s">
        <v>107</v>
      </c>
      <c r="B140" s="89" t="s">
        <v>108</v>
      </c>
      <c r="C140" s="34" t="s">
        <v>118</v>
      </c>
      <c r="D140" s="31" t="s">
        <v>112</v>
      </c>
      <c r="E140" s="16">
        <v>121.80000000000001</v>
      </c>
    </row>
    <row r="141" spans="1:5" s="89" customFormat="1" x14ac:dyDescent="0.2">
      <c r="A141" s="89" t="s">
        <v>107</v>
      </c>
      <c r="B141" s="89" t="s">
        <v>108</v>
      </c>
      <c r="C141" s="34" t="s">
        <v>119</v>
      </c>
      <c r="D141" s="31" t="s">
        <v>112</v>
      </c>
      <c r="E141" s="16">
        <v>121.80000000000001</v>
      </c>
    </row>
    <row r="142" spans="1:5" s="89" customFormat="1" x14ac:dyDescent="0.2">
      <c r="A142" s="89" t="s">
        <v>107</v>
      </c>
      <c r="B142" s="89" t="s">
        <v>108</v>
      </c>
      <c r="C142" s="34" t="s">
        <v>120</v>
      </c>
      <c r="D142" s="31" t="s">
        <v>112</v>
      </c>
      <c r="E142" s="16">
        <v>60.900000000000006</v>
      </c>
    </row>
    <row r="143" spans="1:5" s="89" customFormat="1" x14ac:dyDescent="0.2">
      <c r="A143" s="89" t="s">
        <v>107</v>
      </c>
      <c r="B143" s="89" t="s">
        <v>108</v>
      </c>
      <c r="C143" s="34" t="s">
        <v>121</v>
      </c>
      <c r="D143" s="31" t="s">
        <v>112</v>
      </c>
      <c r="E143" s="16">
        <v>60.900000000000006</v>
      </c>
    </row>
    <row r="144" spans="1:5" s="89" customFormat="1" x14ac:dyDescent="0.2">
      <c r="A144" s="89" t="s">
        <v>107</v>
      </c>
      <c r="B144" s="89" t="s">
        <v>108</v>
      </c>
      <c r="C144" s="34" t="s">
        <v>122</v>
      </c>
      <c r="D144" s="31" t="s">
        <v>112</v>
      </c>
      <c r="E144" s="16">
        <v>30.450000000000003</v>
      </c>
    </row>
    <row r="145" spans="1:5" s="89" customFormat="1" x14ac:dyDescent="0.2">
      <c r="A145" s="89" t="s">
        <v>107</v>
      </c>
      <c r="B145" s="89" t="s">
        <v>108</v>
      </c>
      <c r="C145" s="34"/>
      <c r="D145" s="31" t="s">
        <v>104</v>
      </c>
      <c r="E145" s="16">
        <v>609</v>
      </c>
    </row>
    <row r="146" spans="1:5" s="20" customFormat="1" x14ac:dyDescent="0.2">
      <c r="C146" s="68"/>
      <c r="D146" s="104"/>
      <c r="E146" s="105"/>
    </row>
    <row r="147" spans="1:5" s="20" customFormat="1" x14ac:dyDescent="0.2">
      <c r="A147" s="20" t="s">
        <v>127</v>
      </c>
      <c r="C147" s="68"/>
      <c r="D147" s="104"/>
      <c r="E147" s="105"/>
    </row>
    <row r="148" spans="1:5" x14ac:dyDescent="0.2">
      <c r="A148" s="40" t="s">
        <v>114</v>
      </c>
      <c r="B148" s="40" t="s">
        <v>115</v>
      </c>
      <c r="C148" s="34">
        <v>60</v>
      </c>
      <c r="D148" s="31">
        <v>3</v>
      </c>
    </row>
    <row r="149" spans="1:5" x14ac:dyDescent="0.2">
      <c r="A149" s="40" t="s">
        <v>114</v>
      </c>
      <c r="B149" s="40" t="s">
        <v>115</v>
      </c>
      <c r="C149" s="34">
        <v>62</v>
      </c>
      <c r="D149" s="31">
        <v>3</v>
      </c>
    </row>
    <row r="150" spans="1:5" x14ac:dyDescent="0.2">
      <c r="A150" s="40" t="s">
        <v>114</v>
      </c>
      <c r="B150" s="40" t="s">
        <v>115</v>
      </c>
      <c r="C150" s="34">
        <v>70</v>
      </c>
      <c r="D150" s="31">
        <v>2</v>
      </c>
    </row>
    <row r="151" spans="1:5" x14ac:dyDescent="0.2">
      <c r="A151" s="40" t="s">
        <v>114</v>
      </c>
      <c r="B151" s="40" t="s">
        <v>115</v>
      </c>
      <c r="C151" s="34">
        <v>125</v>
      </c>
      <c r="D151" s="31">
        <v>19</v>
      </c>
    </row>
    <row r="152" spans="1:5" x14ac:dyDescent="0.2">
      <c r="A152" s="40" t="s">
        <v>114</v>
      </c>
      <c r="B152" s="40" t="s">
        <v>115</v>
      </c>
      <c r="C152" s="34">
        <v>132</v>
      </c>
      <c r="D152" s="31">
        <v>31</v>
      </c>
    </row>
    <row r="153" spans="1:5" x14ac:dyDescent="0.2">
      <c r="A153" s="40" t="s">
        <v>114</v>
      </c>
      <c r="B153" s="40" t="s">
        <v>115</v>
      </c>
      <c r="C153" s="34">
        <v>135</v>
      </c>
      <c r="D153" s="31">
        <v>28</v>
      </c>
    </row>
    <row r="154" spans="1:5" x14ac:dyDescent="0.2">
      <c r="A154" s="40" t="s">
        <v>114</v>
      </c>
      <c r="B154" s="40" t="s">
        <v>115</v>
      </c>
      <c r="C154" s="34">
        <v>140</v>
      </c>
      <c r="D154" s="31">
        <v>30</v>
      </c>
    </row>
    <row r="155" spans="1:5" x14ac:dyDescent="0.2">
      <c r="A155" s="40" t="s">
        <v>114</v>
      </c>
      <c r="B155" s="40" t="s">
        <v>115</v>
      </c>
      <c r="C155" s="34">
        <v>158</v>
      </c>
      <c r="D155" s="31">
        <v>46</v>
      </c>
    </row>
    <row r="156" spans="1:5" x14ac:dyDescent="0.2">
      <c r="A156" s="40" t="s">
        <v>114</v>
      </c>
      <c r="B156" s="40" t="s">
        <v>115</v>
      </c>
      <c r="C156" s="34">
        <v>175</v>
      </c>
      <c r="D156" s="31">
        <v>52</v>
      </c>
    </row>
    <row r="157" spans="1:5" x14ac:dyDescent="0.2">
      <c r="A157" s="40" t="s">
        <v>114</v>
      </c>
      <c r="B157" s="40" t="s">
        <v>115</v>
      </c>
      <c r="C157" s="34">
        <v>177</v>
      </c>
      <c r="D157" s="31">
        <v>54</v>
      </c>
    </row>
    <row r="158" spans="1:5" x14ac:dyDescent="0.2">
      <c r="A158" s="40" t="s">
        <v>114</v>
      </c>
      <c r="B158" s="40" t="s">
        <v>115</v>
      </c>
      <c r="C158" s="34">
        <v>185</v>
      </c>
      <c r="D158" s="31">
        <v>66</v>
      </c>
    </row>
    <row r="160" spans="1:5" s="89" customFormat="1" x14ac:dyDescent="0.2">
      <c r="A160" s="89" t="s">
        <v>106</v>
      </c>
      <c r="B160" s="89" t="s">
        <v>153</v>
      </c>
      <c r="C160" s="34">
        <v>197</v>
      </c>
      <c r="D160" s="31">
        <v>78</v>
      </c>
      <c r="E160" s="16"/>
    </row>
    <row r="161" spans="1:5" s="89" customFormat="1" x14ac:dyDescent="0.2">
      <c r="C161" s="34"/>
      <c r="D161" s="31"/>
      <c r="E161" s="16"/>
    </row>
    <row r="162" spans="1:5" s="89" customFormat="1" x14ac:dyDescent="0.2">
      <c r="A162" s="89" t="s">
        <v>123</v>
      </c>
      <c r="B162" s="89" t="s">
        <v>147</v>
      </c>
      <c r="C162" s="34">
        <v>208</v>
      </c>
      <c r="D162" s="31">
        <v>78</v>
      </c>
      <c r="E162" s="16"/>
    </row>
    <row r="163" spans="1:5" s="89" customFormat="1" x14ac:dyDescent="0.2">
      <c r="A163" s="89" t="s">
        <v>123</v>
      </c>
      <c r="B163" s="89" t="s">
        <v>147</v>
      </c>
      <c r="C163" s="34">
        <v>115</v>
      </c>
      <c r="D163" s="31">
        <v>18</v>
      </c>
      <c r="E163" s="16"/>
    </row>
    <row r="164" spans="1:5" s="89" customFormat="1" x14ac:dyDescent="0.2">
      <c r="A164" s="89" t="s">
        <v>123</v>
      </c>
      <c r="B164" s="89" t="s">
        <v>147</v>
      </c>
      <c r="C164" s="34">
        <v>160</v>
      </c>
      <c r="D164" s="31">
        <v>36</v>
      </c>
      <c r="E164" s="16"/>
    </row>
    <row r="165" spans="1:5" s="89" customFormat="1" x14ac:dyDescent="0.2">
      <c r="A165" s="89" t="s">
        <v>123</v>
      </c>
      <c r="B165" s="89" t="s">
        <v>147</v>
      </c>
      <c r="C165" s="34">
        <v>130</v>
      </c>
      <c r="D165" s="31">
        <v>28</v>
      </c>
      <c r="E165" s="16"/>
    </row>
    <row r="166" spans="1:5" s="89" customFormat="1" x14ac:dyDescent="0.2">
      <c r="C166" s="34"/>
      <c r="D166" s="31"/>
      <c r="E166" s="16"/>
    </row>
    <row r="167" spans="1:5" s="20" customFormat="1" x14ac:dyDescent="0.2">
      <c r="C167" s="68"/>
      <c r="D167" s="104"/>
      <c r="E167" s="105"/>
    </row>
    <row r="168" spans="1:5" s="20" customFormat="1" x14ac:dyDescent="0.2">
      <c r="A168" s="20" t="s">
        <v>165</v>
      </c>
      <c r="C168" s="68"/>
      <c r="D168" s="104"/>
      <c r="E168" s="105"/>
    </row>
    <row r="169" spans="1:5" x14ac:dyDescent="0.2">
      <c r="A169" s="70" t="s">
        <v>110</v>
      </c>
      <c r="B169" s="70" t="s">
        <v>111</v>
      </c>
      <c r="C169" s="70">
        <v>0</v>
      </c>
      <c r="D169" s="31">
        <v>0</v>
      </c>
      <c r="E169" s="7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opLeftCell="A19" workbookViewId="0">
      <selection activeCell="C37" sqref="C37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4" customWidth="1"/>
  </cols>
  <sheetData>
    <row r="1" spans="1:16" x14ac:dyDescent="0.2">
      <c r="A1" s="131" t="s">
        <v>79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6" ht="12.75" customHeight="1" thickBot="1" x14ac:dyDescent="0.25">
      <c r="A2" s="132"/>
      <c r="B2" s="132"/>
      <c r="C2" s="132"/>
      <c r="D2" s="2"/>
      <c r="E2" s="3"/>
      <c r="F2" s="3"/>
      <c r="G2" s="2"/>
      <c r="H2" s="133"/>
      <c r="I2" s="133"/>
      <c r="J2" s="134"/>
      <c r="K2" s="134"/>
      <c r="L2" s="134"/>
      <c r="M2" s="134"/>
    </row>
    <row r="3" spans="1:16" s="40" customFormat="1" ht="13.5" customHeight="1" thickTop="1" x14ac:dyDescent="0.2">
      <c r="A3" s="4" t="s">
        <v>80</v>
      </c>
      <c r="B3" s="135" t="s">
        <v>89</v>
      </c>
      <c r="C3" s="135"/>
      <c r="D3" s="4" t="s">
        <v>81</v>
      </c>
      <c r="E3" s="135" t="s">
        <v>155</v>
      </c>
      <c r="F3" s="135"/>
      <c r="G3" s="135"/>
      <c r="H3" s="136"/>
      <c r="I3" s="136"/>
      <c r="J3" s="5"/>
      <c r="K3" s="5"/>
      <c r="L3" s="5"/>
      <c r="M3" s="5"/>
      <c r="N3" s="83" t="s">
        <v>177</v>
      </c>
      <c r="O3" s="84" t="s">
        <v>178</v>
      </c>
      <c r="P3" s="85" t="s">
        <v>179</v>
      </c>
    </row>
    <row r="4" spans="1:16" s="40" customFormat="1" x14ac:dyDescent="0.2">
      <c r="A4" s="4" t="s">
        <v>82</v>
      </c>
      <c r="B4" s="137" t="s">
        <v>156</v>
      </c>
      <c r="C4" s="137"/>
      <c r="D4" s="4" t="s">
        <v>83</v>
      </c>
      <c r="E4" s="137" t="s">
        <v>90</v>
      </c>
      <c r="F4" s="137"/>
      <c r="G4" s="137"/>
      <c r="H4" s="138"/>
      <c r="I4" s="138"/>
      <c r="J4" s="6"/>
      <c r="K4" s="6"/>
      <c r="L4" s="6"/>
      <c r="M4" s="6"/>
      <c r="N4" s="25" t="s">
        <v>114</v>
      </c>
      <c r="O4" s="82" t="s">
        <v>115</v>
      </c>
      <c r="P4" s="82" t="s">
        <v>180</v>
      </c>
    </row>
    <row r="5" spans="1:16" s="40" customFormat="1" x14ac:dyDescent="0.2">
      <c r="A5" s="2" t="s">
        <v>84</v>
      </c>
      <c r="B5" s="137" t="s">
        <v>158</v>
      </c>
      <c r="C5" s="137"/>
      <c r="D5" s="2" t="s">
        <v>85</v>
      </c>
      <c r="E5" s="137" t="s">
        <v>91</v>
      </c>
      <c r="F5" s="137"/>
      <c r="G5" s="137"/>
      <c r="H5" s="138"/>
      <c r="I5" s="138"/>
      <c r="J5" s="6"/>
      <c r="K5" s="6"/>
      <c r="L5" s="6"/>
      <c r="M5" s="6"/>
      <c r="N5" s="86" t="s">
        <v>106</v>
      </c>
      <c r="O5" s="82" t="s">
        <v>153</v>
      </c>
      <c r="P5" s="82" t="s">
        <v>181</v>
      </c>
    </row>
    <row r="6" spans="1:16" s="40" customFormat="1" x14ac:dyDescent="0.2">
      <c r="A6" s="8" t="s">
        <v>88</v>
      </c>
      <c r="B6" s="139" t="s">
        <v>157</v>
      </c>
      <c r="C6" s="138"/>
      <c r="N6" s="25" t="s">
        <v>124</v>
      </c>
      <c r="O6" s="82" t="s">
        <v>125</v>
      </c>
      <c r="P6" s="82" t="s">
        <v>182</v>
      </c>
    </row>
    <row r="7" spans="1:16" x14ac:dyDescent="0.2">
      <c r="A7" s="8"/>
      <c r="B7" s="9"/>
      <c r="C7" s="10"/>
      <c r="N7" s="25" t="s">
        <v>123</v>
      </c>
      <c r="O7" s="82" t="s">
        <v>147</v>
      </c>
      <c r="P7" s="82" t="s">
        <v>183</v>
      </c>
    </row>
    <row r="8" spans="1:16" x14ac:dyDescent="0.2">
      <c r="A8" s="1" t="s">
        <v>92</v>
      </c>
      <c r="B8" s="1"/>
      <c r="C8" s="11"/>
      <c r="D8" s="1"/>
      <c r="E8" s="1"/>
      <c r="F8" s="1"/>
      <c r="G8" s="1"/>
      <c r="N8" s="25" t="s">
        <v>128</v>
      </c>
      <c r="O8" s="82" t="s">
        <v>166</v>
      </c>
      <c r="P8" s="82" t="s">
        <v>184</v>
      </c>
    </row>
    <row r="9" spans="1:16" ht="15.75" customHeight="1" x14ac:dyDescent="0.2">
      <c r="A9" s="1"/>
      <c r="B9" s="1" t="s">
        <v>78</v>
      </c>
      <c r="C9" s="11"/>
      <c r="D9" s="1"/>
      <c r="E9" s="1"/>
      <c r="F9" s="1"/>
      <c r="G9" s="1"/>
      <c r="N9" s="25" t="s">
        <v>107</v>
      </c>
      <c r="O9" s="82" t="s">
        <v>108</v>
      </c>
      <c r="P9" s="82" t="s">
        <v>185</v>
      </c>
    </row>
    <row r="10" spans="1:16" ht="12" customHeight="1" x14ac:dyDescent="0.2">
      <c r="A10" s="1"/>
      <c r="B10" s="1"/>
      <c r="C10" s="11"/>
      <c r="D10" s="1"/>
      <c r="E10" s="1"/>
      <c r="F10" s="1"/>
      <c r="G10" s="1"/>
      <c r="N10" s="25" t="s">
        <v>131</v>
      </c>
      <c r="O10" s="82" t="s">
        <v>149</v>
      </c>
      <c r="P10" s="82" t="s">
        <v>186</v>
      </c>
    </row>
    <row r="11" spans="1:16" x14ac:dyDescent="0.2">
      <c r="A11" s="7">
        <v>1</v>
      </c>
      <c r="B11" s="7" t="s">
        <v>86</v>
      </c>
      <c r="C11" s="12" t="s">
        <v>188</v>
      </c>
      <c r="D11" s="129"/>
      <c r="E11" s="130"/>
      <c r="F11" s="130"/>
      <c r="G11" s="130"/>
      <c r="H11" s="130"/>
      <c r="I11" s="130"/>
      <c r="J11" s="130"/>
      <c r="K11" s="130"/>
      <c r="L11" s="130"/>
      <c r="M11" s="130"/>
      <c r="N11" s="86" t="s">
        <v>130</v>
      </c>
      <c r="O11" s="82" t="s">
        <v>148</v>
      </c>
      <c r="P11" s="82" t="s">
        <v>187</v>
      </c>
    </row>
    <row r="12" spans="1:16" x14ac:dyDescent="0.2">
      <c r="A12" s="7">
        <v>2</v>
      </c>
      <c r="B12" s="7" t="s">
        <v>87</v>
      </c>
      <c r="C12" s="12">
        <v>2017</v>
      </c>
      <c r="D12" s="129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6" x14ac:dyDescent="0.2">
      <c r="A13" s="7">
        <v>3</v>
      </c>
      <c r="B13" t="s">
        <v>0</v>
      </c>
      <c r="C13" s="12" t="s">
        <v>93</v>
      </c>
      <c r="D13" s="141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6" x14ac:dyDescent="0.2">
      <c r="A14" s="7">
        <v>4</v>
      </c>
      <c r="B14" t="s">
        <v>1</v>
      </c>
      <c r="C14" s="12" t="s">
        <v>126</v>
      </c>
      <c r="D14" s="129" t="s">
        <v>63</v>
      </c>
      <c r="E14" s="140"/>
      <c r="F14" s="140"/>
      <c r="G14" s="140"/>
      <c r="H14" s="140"/>
      <c r="I14" s="140"/>
      <c r="J14" s="140"/>
      <c r="K14" s="140"/>
      <c r="L14" s="140"/>
      <c r="M14" s="140"/>
    </row>
    <row r="15" spans="1:16" x14ac:dyDescent="0.2">
      <c r="A15" s="7">
        <v>5</v>
      </c>
      <c r="B15" t="s">
        <v>2</v>
      </c>
      <c r="C15" s="13">
        <v>42989</v>
      </c>
      <c r="D15" s="129" t="s">
        <v>64</v>
      </c>
      <c r="E15" s="140"/>
      <c r="F15" s="140"/>
      <c r="G15" s="140"/>
      <c r="H15" s="140"/>
      <c r="I15" s="140"/>
      <c r="J15" s="140"/>
      <c r="K15" s="140"/>
      <c r="L15" s="140"/>
      <c r="M15" s="140"/>
    </row>
    <row r="16" spans="1:16" x14ac:dyDescent="0.2">
      <c r="A16" s="7">
        <v>6</v>
      </c>
      <c r="B16" t="s">
        <v>3</v>
      </c>
      <c r="C16" s="12" t="s">
        <v>189</v>
      </c>
      <c r="D16" s="129" t="s">
        <v>65</v>
      </c>
      <c r="E16" s="140"/>
      <c r="F16" s="140"/>
      <c r="G16" s="140"/>
      <c r="H16" s="140"/>
      <c r="I16" s="140"/>
      <c r="J16" s="140"/>
      <c r="K16" s="140"/>
      <c r="L16" s="140"/>
      <c r="M16" s="140"/>
    </row>
    <row r="17" spans="1:15" x14ac:dyDescent="0.2">
      <c r="A17" s="7">
        <v>7</v>
      </c>
      <c r="B17" t="s">
        <v>4</v>
      </c>
      <c r="C17" s="12" t="s">
        <v>99</v>
      </c>
      <c r="D17" s="129" t="s">
        <v>32</v>
      </c>
      <c r="E17" s="140"/>
      <c r="F17" s="140"/>
      <c r="G17" s="140"/>
      <c r="H17" s="140"/>
      <c r="I17" s="140"/>
      <c r="J17" s="140"/>
      <c r="K17" s="140"/>
      <c r="L17" s="140"/>
      <c r="M17" s="140"/>
    </row>
    <row r="18" spans="1:15" x14ac:dyDescent="0.2">
      <c r="A18" s="7">
        <v>8</v>
      </c>
      <c r="B18" t="s">
        <v>5</v>
      </c>
      <c r="C18" s="12" t="s">
        <v>94</v>
      </c>
      <c r="D18" s="129" t="s">
        <v>31</v>
      </c>
      <c r="E18" s="140"/>
      <c r="F18" s="140"/>
      <c r="G18" s="140"/>
      <c r="H18" s="140"/>
      <c r="I18" s="140"/>
      <c r="J18" s="140"/>
      <c r="K18" s="140"/>
      <c r="L18" s="140"/>
      <c r="M18" s="140"/>
    </row>
    <row r="19" spans="1:15" x14ac:dyDescent="0.2">
      <c r="A19" s="7">
        <v>9</v>
      </c>
      <c r="B19" t="s">
        <v>27</v>
      </c>
      <c r="C19" s="12"/>
      <c r="D19" s="129" t="s">
        <v>73</v>
      </c>
      <c r="E19" s="140"/>
      <c r="F19" s="140"/>
      <c r="G19" s="140"/>
      <c r="H19" s="140"/>
      <c r="I19" s="140"/>
      <c r="J19" s="140"/>
      <c r="K19" s="140"/>
      <c r="L19" s="140"/>
      <c r="M19" s="140"/>
    </row>
    <row r="20" spans="1:15" x14ac:dyDescent="0.2">
      <c r="A20" s="7">
        <v>10</v>
      </c>
      <c r="B20" t="s">
        <v>6</v>
      </c>
      <c r="C20" s="12" t="s">
        <v>160</v>
      </c>
      <c r="D20" s="129" t="s">
        <v>55</v>
      </c>
      <c r="E20" s="140"/>
      <c r="F20" s="140"/>
      <c r="G20" s="140"/>
      <c r="H20" s="140"/>
      <c r="I20" s="140"/>
      <c r="J20" s="140"/>
      <c r="K20" s="140"/>
      <c r="L20" s="140"/>
      <c r="M20" s="140"/>
    </row>
    <row r="21" spans="1:15" x14ac:dyDescent="0.2">
      <c r="A21" s="7">
        <v>11</v>
      </c>
      <c r="B21" t="s">
        <v>7</v>
      </c>
      <c r="C21" s="12" t="s">
        <v>97</v>
      </c>
      <c r="D21" s="129"/>
      <c r="E21" s="140"/>
      <c r="F21" s="140"/>
      <c r="G21" s="140"/>
      <c r="H21" s="140"/>
      <c r="I21" s="140"/>
      <c r="J21" s="140"/>
      <c r="K21" s="140"/>
      <c r="L21" s="140"/>
      <c r="M21" s="140"/>
    </row>
    <row r="22" spans="1:15" x14ac:dyDescent="0.2">
      <c r="A22" s="7">
        <v>12</v>
      </c>
      <c r="B22" t="s">
        <v>8</v>
      </c>
      <c r="C22" s="12" t="s">
        <v>161</v>
      </c>
      <c r="D22" s="129"/>
      <c r="E22" s="140"/>
      <c r="F22" s="140"/>
      <c r="G22" s="140"/>
      <c r="H22" s="140"/>
      <c r="I22" s="140"/>
      <c r="J22" s="140"/>
      <c r="K22" s="140"/>
      <c r="L22" s="140"/>
      <c r="M22" s="140"/>
    </row>
    <row r="23" spans="1:15" x14ac:dyDescent="0.2">
      <c r="A23" s="7">
        <v>13</v>
      </c>
      <c r="B23" t="s">
        <v>9</v>
      </c>
      <c r="C23" s="12">
        <v>300</v>
      </c>
      <c r="D23" s="129" t="s">
        <v>53</v>
      </c>
      <c r="E23" s="140"/>
      <c r="F23" s="140"/>
      <c r="G23" s="140"/>
      <c r="H23" s="140"/>
      <c r="I23" s="140"/>
      <c r="J23" s="140"/>
      <c r="K23" s="140"/>
      <c r="L23" s="140"/>
      <c r="M23" s="140"/>
    </row>
    <row r="24" spans="1:15" x14ac:dyDescent="0.2">
      <c r="A24" s="7">
        <v>14</v>
      </c>
      <c r="B24" t="s">
        <v>10</v>
      </c>
      <c r="C24" s="12" t="s">
        <v>215</v>
      </c>
      <c r="D24" s="129" t="s">
        <v>53</v>
      </c>
      <c r="E24" s="140"/>
      <c r="F24" s="140"/>
      <c r="G24" s="140"/>
      <c r="H24" s="140"/>
      <c r="I24" s="140"/>
      <c r="J24" s="140"/>
      <c r="K24" s="140"/>
      <c r="L24" s="140"/>
      <c r="M24" s="140"/>
    </row>
    <row r="25" spans="1:15" x14ac:dyDescent="0.2">
      <c r="A25" s="7">
        <v>15</v>
      </c>
      <c r="B25" t="s">
        <v>11</v>
      </c>
      <c r="C25" s="12" t="s">
        <v>190</v>
      </c>
      <c r="D25" s="129" t="s">
        <v>54</v>
      </c>
      <c r="E25" s="140"/>
      <c r="F25" s="140"/>
      <c r="G25" s="140"/>
      <c r="H25" s="140"/>
      <c r="I25" s="140"/>
      <c r="J25" s="140"/>
      <c r="K25" s="140"/>
      <c r="L25" s="140"/>
      <c r="M25" s="140"/>
      <c r="N25">
        <v>2591</v>
      </c>
    </row>
    <row r="26" spans="1:15" x14ac:dyDescent="0.2">
      <c r="A26" s="7">
        <v>16</v>
      </c>
      <c r="B26" t="s">
        <v>12</v>
      </c>
      <c r="C26" s="12" t="s">
        <v>96</v>
      </c>
      <c r="D26" s="129" t="s">
        <v>30</v>
      </c>
      <c r="E26" s="140"/>
      <c r="F26" s="140"/>
      <c r="G26" s="140"/>
      <c r="H26" s="140"/>
      <c r="I26" s="140"/>
      <c r="J26" s="140"/>
      <c r="K26" s="140"/>
      <c r="L26" s="140"/>
      <c r="M26" s="140"/>
    </row>
    <row r="27" spans="1:15" x14ac:dyDescent="0.2">
      <c r="A27" s="7">
        <v>17</v>
      </c>
      <c r="B27" t="s">
        <v>13</v>
      </c>
      <c r="C27" s="12">
        <v>100</v>
      </c>
      <c r="D27" s="129"/>
      <c r="E27" s="140"/>
      <c r="F27" s="140"/>
      <c r="G27" s="140"/>
      <c r="H27" s="140"/>
      <c r="I27" s="140"/>
      <c r="J27" s="140"/>
      <c r="K27" s="140"/>
      <c r="L27" s="140"/>
      <c r="M27" s="140"/>
    </row>
    <row r="28" spans="1:15" x14ac:dyDescent="0.2">
      <c r="A28" s="7">
        <v>18</v>
      </c>
      <c r="B28" t="s">
        <v>14</v>
      </c>
      <c r="C28" s="12">
        <v>400</v>
      </c>
      <c r="D28" s="129"/>
      <c r="E28" s="140"/>
      <c r="F28" s="140"/>
      <c r="G28" s="140"/>
      <c r="H28" s="140"/>
      <c r="I28" s="140"/>
      <c r="J28" s="140"/>
      <c r="K28" s="140"/>
      <c r="L28" s="140"/>
      <c r="M28" s="140"/>
    </row>
    <row r="29" spans="1:15" x14ac:dyDescent="0.2">
      <c r="A29" s="7">
        <v>19</v>
      </c>
      <c r="B29" t="s">
        <v>56</v>
      </c>
      <c r="C29" s="12" t="s">
        <v>100</v>
      </c>
      <c r="D29" s="129" t="s">
        <v>57</v>
      </c>
      <c r="E29" s="140"/>
      <c r="F29" s="140"/>
      <c r="G29" s="140"/>
      <c r="H29" s="140"/>
      <c r="I29" s="140"/>
      <c r="J29" s="140"/>
      <c r="K29" s="140"/>
      <c r="L29" s="140"/>
      <c r="M29" s="140"/>
    </row>
    <row r="30" spans="1:15" x14ac:dyDescent="0.2">
      <c r="A30" s="7">
        <v>20</v>
      </c>
      <c r="B30" t="s">
        <v>15</v>
      </c>
      <c r="C30" s="12">
        <v>12.1</v>
      </c>
      <c r="D30" s="129" t="s">
        <v>60</v>
      </c>
      <c r="E30" s="140"/>
      <c r="F30" s="140"/>
      <c r="G30" s="140"/>
      <c r="H30" s="140"/>
      <c r="I30" s="140"/>
      <c r="J30" s="140"/>
      <c r="K30" s="140"/>
      <c r="L30" s="140"/>
      <c r="M30" s="140"/>
    </row>
    <row r="31" spans="1:15" x14ac:dyDescent="0.2">
      <c r="A31" s="7">
        <v>21</v>
      </c>
      <c r="B31" t="s">
        <v>58</v>
      </c>
      <c r="C31" s="12" t="s">
        <v>100</v>
      </c>
      <c r="D31" s="129" t="s">
        <v>59</v>
      </c>
      <c r="E31" s="140"/>
      <c r="F31" s="140"/>
      <c r="G31" s="140"/>
      <c r="H31" s="140"/>
      <c r="I31" s="140"/>
      <c r="J31" s="140"/>
      <c r="K31" s="140"/>
      <c r="L31" s="140"/>
      <c r="M31" s="140"/>
    </row>
    <row r="32" spans="1:15" x14ac:dyDescent="0.2">
      <c r="A32" s="7">
        <v>22</v>
      </c>
      <c r="B32" t="s">
        <v>16</v>
      </c>
      <c r="C32" s="12" t="s">
        <v>227</v>
      </c>
      <c r="D32" s="129" t="s">
        <v>74</v>
      </c>
      <c r="E32" s="140"/>
      <c r="F32" s="140"/>
      <c r="G32" s="140"/>
      <c r="H32" s="140"/>
      <c r="I32" s="140"/>
      <c r="J32" s="140"/>
      <c r="K32" s="140"/>
      <c r="L32" s="140"/>
      <c r="M32" s="140"/>
      <c r="N32" s="19" t="s">
        <v>112</v>
      </c>
      <c r="O32" s="19" t="s">
        <v>112</v>
      </c>
    </row>
    <row r="33" spans="1:14" x14ac:dyDescent="0.2">
      <c r="A33" s="7">
        <v>23</v>
      </c>
      <c r="B33" t="s">
        <v>17</v>
      </c>
      <c r="C33" s="12" t="s">
        <v>228</v>
      </c>
      <c r="D33" s="129" t="s">
        <v>74</v>
      </c>
      <c r="E33" s="140"/>
      <c r="F33" s="140"/>
      <c r="G33" s="140"/>
      <c r="H33" s="140"/>
      <c r="I33" s="140"/>
      <c r="J33" s="140"/>
      <c r="K33" s="140"/>
      <c r="L33" s="140"/>
      <c r="M33" s="140"/>
    </row>
    <row r="34" spans="1:14" x14ac:dyDescent="0.2">
      <c r="A34" s="7">
        <v>24</v>
      </c>
      <c r="B34" t="s">
        <v>28</v>
      </c>
      <c r="C34" s="18">
        <v>0.58333333333333337</v>
      </c>
      <c r="D34" s="129"/>
      <c r="E34" s="140"/>
      <c r="F34" s="140"/>
      <c r="G34" s="140"/>
      <c r="H34" s="140"/>
      <c r="I34" s="140"/>
      <c r="J34" s="140"/>
      <c r="K34" s="140"/>
      <c r="L34" s="140"/>
      <c r="M34" s="140"/>
    </row>
    <row r="35" spans="1:14" x14ac:dyDescent="0.2">
      <c r="A35" s="7">
        <v>25</v>
      </c>
      <c r="B35" t="s">
        <v>29</v>
      </c>
      <c r="C35" s="18">
        <v>0.65972222222222221</v>
      </c>
      <c r="D35" s="129"/>
      <c r="E35" s="140"/>
      <c r="F35" s="140"/>
      <c r="G35" s="140"/>
      <c r="H35" s="140"/>
      <c r="I35" s="140"/>
      <c r="J35" s="140"/>
      <c r="K35" s="140"/>
      <c r="L35" s="140"/>
      <c r="M35" s="140"/>
    </row>
    <row r="36" spans="1:14" x14ac:dyDescent="0.2">
      <c r="A36" s="7">
        <v>26</v>
      </c>
      <c r="B36" t="s">
        <v>18</v>
      </c>
      <c r="C36" s="12">
        <v>1</v>
      </c>
      <c r="D36" s="129"/>
      <c r="E36" s="140"/>
      <c r="F36" s="140"/>
      <c r="G36" s="140"/>
      <c r="H36" s="140"/>
      <c r="I36" s="140"/>
      <c r="J36" s="140"/>
      <c r="K36" s="140"/>
      <c r="L36" s="140"/>
      <c r="M36" s="140"/>
    </row>
    <row r="37" spans="1:14" x14ac:dyDescent="0.2">
      <c r="A37" s="7">
        <v>27</v>
      </c>
      <c r="B37" t="s">
        <v>19</v>
      </c>
      <c r="C37" s="12" t="s">
        <v>100</v>
      </c>
      <c r="D37" s="129" t="s">
        <v>77</v>
      </c>
      <c r="E37" s="140"/>
      <c r="F37" s="140"/>
      <c r="G37" s="140"/>
      <c r="H37" s="140"/>
      <c r="I37" s="140"/>
      <c r="J37" s="140"/>
      <c r="K37" s="140"/>
      <c r="L37" s="140"/>
      <c r="M37" s="140"/>
      <c r="N37" t="s">
        <v>112</v>
      </c>
    </row>
    <row r="38" spans="1:14" x14ac:dyDescent="0.2">
      <c r="A38" s="7">
        <v>28</v>
      </c>
      <c r="B38" t="s">
        <v>75</v>
      </c>
      <c r="C38" s="12" t="s">
        <v>101</v>
      </c>
      <c r="D38" s="129" t="s">
        <v>76</v>
      </c>
      <c r="E38" s="140"/>
      <c r="F38" s="140"/>
      <c r="G38" s="140"/>
      <c r="H38" s="140"/>
      <c r="I38" s="140"/>
      <c r="J38" s="140"/>
      <c r="K38" s="140"/>
      <c r="L38" s="140"/>
      <c r="M38" s="140"/>
    </row>
    <row r="39" spans="1:14" x14ac:dyDescent="0.2">
      <c r="A39" s="7">
        <v>29</v>
      </c>
      <c r="B39" t="s">
        <v>69</v>
      </c>
      <c r="C39" s="12"/>
      <c r="D39" s="129"/>
      <c r="E39" s="140"/>
      <c r="F39" s="140"/>
      <c r="G39" s="140"/>
      <c r="H39" s="140"/>
      <c r="I39" s="140"/>
      <c r="J39" s="140"/>
      <c r="K39" s="140"/>
      <c r="L39" s="140"/>
      <c r="M39" s="140"/>
    </row>
    <row r="40" spans="1:14" x14ac:dyDescent="0.2">
      <c r="A40" s="7">
        <v>30</v>
      </c>
      <c r="B40" t="s">
        <v>20</v>
      </c>
      <c r="C40" s="12">
        <v>298</v>
      </c>
      <c r="D40" s="129"/>
      <c r="E40" s="140"/>
      <c r="F40" s="140"/>
      <c r="G40" s="140"/>
      <c r="H40" s="140"/>
      <c r="I40" s="140"/>
      <c r="J40" s="140"/>
      <c r="K40" s="140"/>
      <c r="L40" s="140"/>
      <c r="M40" s="140"/>
    </row>
    <row r="41" spans="1:14" x14ac:dyDescent="0.2">
      <c r="A41" s="7">
        <v>31</v>
      </c>
      <c r="B41" t="s">
        <v>68</v>
      </c>
      <c r="C41" s="12"/>
      <c r="D41" s="129"/>
      <c r="E41" s="140"/>
      <c r="F41" s="140"/>
      <c r="G41" s="140"/>
      <c r="H41" s="140"/>
      <c r="I41" s="140"/>
      <c r="J41" s="140"/>
      <c r="K41" s="140"/>
      <c r="L41" s="140"/>
      <c r="M41" s="140"/>
    </row>
    <row r="42" spans="1:14" x14ac:dyDescent="0.2">
      <c r="A42" s="7">
        <v>32</v>
      </c>
      <c r="B42" t="s">
        <v>21</v>
      </c>
      <c r="C42" s="12">
        <v>15.6</v>
      </c>
      <c r="D42" s="129"/>
      <c r="E42" s="140"/>
      <c r="F42" s="140"/>
      <c r="G42" s="140"/>
      <c r="H42" s="140"/>
      <c r="I42" s="140"/>
      <c r="J42" s="140"/>
      <c r="K42" s="140"/>
      <c r="L42" s="140"/>
      <c r="M42" s="140"/>
    </row>
    <row r="43" spans="1:14" x14ac:dyDescent="0.2">
      <c r="A43" s="7">
        <v>33</v>
      </c>
      <c r="B43" t="s">
        <v>22</v>
      </c>
      <c r="C43" s="12" t="s">
        <v>136</v>
      </c>
      <c r="D43" s="129" t="s">
        <v>72</v>
      </c>
      <c r="E43" s="140"/>
      <c r="F43" s="140"/>
      <c r="G43" s="140"/>
      <c r="H43" s="140"/>
      <c r="I43" s="140"/>
      <c r="J43" s="140"/>
      <c r="K43" s="140"/>
      <c r="L43" s="140"/>
      <c r="M43" s="140"/>
    </row>
    <row r="44" spans="1:14" x14ac:dyDescent="0.2">
      <c r="A44" s="7">
        <v>34</v>
      </c>
      <c r="B44" t="s">
        <v>70</v>
      </c>
      <c r="C44" s="12"/>
      <c r="D44" s="129"/>
      <c r="E44" s="140"/>
      <c r="F44" s="140"/>
      <c r="G44" s="140"/>
      <c r="H44" s="140"/>
      <c r="I44" s="140"/>
      <c r="J44" s="140"/>
      <c r="K44" s="140"/>
      <c r="L44" s="140"/>
      <c r="M44" s="140"/>
    </row>
    <row r="45" spans="1:14" x14ac:dyDescent="0.2">
      <c r="A45" s="7">
        <v>35</v>
      </c>
      <c r="B45" t="s">
        <v>23</v>
      </c>
      <c r="C45" s="12">
        <v>25</v>
      </c>
      <c r="D45" s="129"/>
      <c r="E45" s="140"/>
      <c r="F45" s="140"/>
      <c r="G45" s="140"/>
      <c r="H45" s="140"/>
      <c r="I45" s="140"/>
      <c r="J45" s="140"/>
      <c r="K45" s="140"/>
      <c r="L45" s="140"/>
      <c r="M45" s="140"/>
    </row>
    <row r="46" spans="1:14" x14ac:dyDescent="0.2">
      <c r="A46" s="7">
        <v>36</v>
      </c>
      <c r="B46" t="s">
        <v>24</v>
      </c>
      <c r="C46" s="12" t="s">
        <v>134</v>
      </c>
      <c r="D46" s="129" t="s">
        <v>51</v>
      </c>
      <c r="E46" s="140"/>
      <c r="F46" s="140"/>
      <c r="G46" s="140"/>
      <c r="H46" s="140"/>
      <c r="I46" s="140"/>
      <c r="J46" s="140"/>
      <c r="K46" s="140"/>
      <c r="L46" s="140"/>
      <c r="M46" s="140"/>
    </row>
    <row r="47" spans="1:14" x14ac:dyDescent="0.2">
      <c r="A47" s="7">
        <v>37</v>
      </c>
      <c r="B47" t="s">
        <v>52</v>
      </c>
      <c r="C47" s="12" t="s">
        <v>150</v>
      </c>
      <c r="D47" s="129" t="s">
        <v>67</v>
      </c>
      <c r="E47" s="140"/>
      <c r="F47" s="140"/>
      <c r="G47" s="140"/>
      <c r="H47" s="140"/>
      <c r="I47" s="140"/>
      <c r="J47" s="140"/>
      <c r="K47" s="140"/>
      <c r="L47" s="140"/>
      <c r="M47" s="140"/>
    </row>
    <row r="48" spans="1:14" x14ac:dyDescent="0.2">
      <c r="A48" s="7">
        <v>38</v>
      </c>
      <c r="B48" t="s">
        <v>25</v>
      </c>
      <c r="C48" s="12"/>
      <c r="D48" s="129" t="s">
        <v>61</v>
      </c>
      <c r="E48" s="140"/>
      <c r="F48" s="140"/>
      <c r="G48" s="140"/>
      <c r="H48" s="140"/>
      <c r="I48" s="140"/>
      <c r="J48" s="140"/>
      <c r="K48" s="140"/>
      <c r="L48" s="140"/>
      <c r="M48" s="140"/>
    </row>
    <row r="49" spans="1:13" x14ac:dyDescent="0.2">
      <c r="A49" s="7">
        <v>39</v>
      </c>
      <c r="B49" t="s">
        <v>71</v>
      </c>
      <c r="C49" s="12"/>
      <c r="D49" s="129"/>
      <c r="E49" s="140"/>
      <c r="F49" s="140"/>
      <c r="G49" s="140"/>
      <c r="H49" s="140"/>
      <c r="I49" s="140"/>
      <c r="J49" s="140"/>
      <c r="K49" s="140"/>
      <c r="L49" s="140"/>
      <c r="M49" s="140"/>
    </row>
    <row r="50" spans="1:13" x14ac:dyDescent="0.2">
      <c r="A50" s="7">
        <v>40</v>
      </c>
      <c r="B50" t="s">
        <v>48</v>
      </c>
      <c r="C50" s="12" t="s">
        <v>102</v>
      </c>
      <c r="D50" s="129" t="s">
        <v>49</v>
      </c>
      <c r="E50" s="140"/>
      <c r="F50" s="140"/>
      <c r="G50" s="140"/>
      <c r="H50" s="140"/>
      <c r="I50" s="140"/>
      <c r="J50" s="140"/>
      <c r="K50" s="140"/>
      <c r="L50" s="140"/>
      <c r="M50" s="140"/>
    </row>
    <row r="51" spans="1:13" x14ac:dyDescent="0.2">
      <c r="A51" s="7">
        <v>41</v>
      </c>
      <c r="B51" t="s">
        <v>26</v>
      </c>
      <c r="C51" s="12" t="s">
        <v>103</v>
      </c>
      <c r="D51" s="129" t="s">
        <v>50</v>
      </c>
      <c r="E51" s="140"/>
      <c r="F51" s="140"/>
      <c r="G51" s="140"/>
      <c r="H51" s="140"/>
      <c r="I51" s="140"/>
      <c r="J51" s="140"/>
      <c r="K51" s="140"/>
      <c r="L51" s="140"/>
      <c r="M51" s="140"/>
    </row>
    <row r="52" spans="1:13" x14ac:dyDescent="0.2">
      <c r="A52" s="7">
        <v>42</v>
      </c>
      <c r="B52" t="s">
        <v>62</v>
      </c>
      <c r="C52" s="12" t="s">
        <v>104</v>
      </c>
      <c r="D52" s="129" t="s">
        <v>66</v>
      </c>
      <c r="E52" s="140"/>
      <c r="F52" s="140"/>
      <c r="G52" s="140"/>
      <c r="H52" s="140"/>
      <c r="I52" s="140"/>
      <c r="J52" s="140"/>
      <c r="K52" s="140"/>
      <c r="L52" s="140"/>
      <c r="M52" s="140"/>
    </row>
    <row r="55" spans="1:13" x14ac:dyDescent="0.2">
      <c r="C55" s="14" t="s">
        <v>112</v>
      </c>
    </row>
    <row r="56" spans="1:13" x14ac:dyDescent="0.2">
      <c r="C56" s="14" t="s">
        <v>112</v>
      </c>
    </row>
    <row r="57" spans="1:13" x14ac:dyDescent="0.2">
      <c r="C57" s="14" t="s">
        <v>112</v>
      </c>
    </row>
    <row r="58" spans="1:13" x14ac:dyDescent="0.2">
      <c r="C58" s="14" t="s">
        <v>112</v>
      </c>
    </row>
    <row r="59" spans="1:13" x14ac:dyDescent="0.2">
      <c r="C59" s="14" t="s">
        <v>112</v>
      </c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"/>
  <sheetViews>
    <sheetView workbookViewId="0">
      <selection activeCell="C37" sqref="C37"/>
    </sheetView>
  </sheetViews>
  <sheetFormatPr defaultRowHeight="12.75" x14ac:dyDescent="0.2"/>
  <cols>
    <col min="1" max="1" width="9.140625" customWidth="1"/>
    <col min="2" max="2" width="9.140625" style="21" customWidth="1"/>
    <col min="3" max="3" width="9.140625" style="25"/>
    <col min="4" max="4" width="9.140625" style="23"/>
    <col min="13" max="13" width="13.5703125" customWidth="1"/>
    <col min="14" max="14" width="11.5703125" customWidth="1"/>
    <col min="15" max="15" width="12" customWidth="1"/>
  </cols>
  <sheetData>
    <row r="1" spans="1:17" x14ac:dyDescent="0.2">
      <c r="A1" s="1" t="s">
        <v>33</v>
      </c>
      <c r="B1" s="1"/>
      <c r="C1" s="24" t="s">
        <v>34</v>
      </c>
      <c r="D1" s="22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162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124</v>
      </c>
      <c r="B2" s="21" t="s">
        <v>125</v>
      </c>
      <c r="C2" s="25">
        <v>78</v>
      </c>
      <c r="D2" s="23">
        <v>3</v>
      </c>
      <c r="E2">
        <v>1</v>
      </c>
      <c r="M2" t="s">
        <v>112</v>
      </c>
      <c r="N2" t="s">
        <v>112</v>
      </c>
    </row>
    <row r="3" spans="1:17" x14ac:dyDescent="0.2">
      <c r="A3" t="s">
        <v>124</v>
      </c>
      <c r="B3" s="21" t="s">
        <v>125</v>
      </c>
      <c r="C3" s="25">
        <v>80</v>
      </c>
      <c r="D3" s="23">
        <v>5</v>
      </c>
      <c r="E3">
        <v>1</v>
      </c>
      <c r="M3" t="s">
        <v>112</v>
      </c>
      <c r="N3" s="42" t="s">
        <v>112</v>
      </c>
    </row>
    <row r="4" spans="1:17" x14ac:dyDescent="0.2">
      <c r="A4" t="s">
        <v>124</v>
      </c>
      <c r="B4" s="21" t="s">
        <v>125</v>
      </c>
      <c r="C4" s="25">
        <v>82</v>
      </c>
      <c r="D4" s="23">
        <v>5</v>
      </c>
      <c r="E4">
        <v>1</v>
      </c>
      <c r="M4" t="s">
        <v>112</v>
      </c>
      <c r="N4" s="42" t="s">
        <v>112</v>
      </c>
    </row>
    <row r="5" spans="1:17" x14ac:dyDescent="0.2">
      <c r="A5" t="s">
        <v>124</v>
      </c>
      <c r="B5" s="21" t="s">
        <v>125</v>
      </c>
      <c r="C5" s="25">
        <v>82</v>
      </c>
      <c r="D5" s="23">
        <v>5</v>
      </c>
      <c r="E5">
        <v>1</v>
      </c>
    </row>
    <row r="6" spans="1:17" x14ac:dyDescent="0.2">
      <c r="A6" t="s">
        <v>124</v>
      </c>
      <c r="B6" s="21" t="s">
        <v>125</v>
      </c>
      <c r="C6" s="25">
        <v>83</v>
      </c>
      <c r="D6" s="23">
        <v>6</v>
      </c>
      <c r="E6">
        <v>1</v>
      </c>
    </row>
    <row r="7" spans="1:17" x14ac:dyDescent="0.2">
      <c r="A7" t="s">
        <v>124</v>
      </c>
      <c r="B7" s="21" t="s">
        <v>125</v>
      </c>
      <c r="C7" s="25">
        <v>85</v>
      </c>
      <c r="D7" s="23">
        <v>5</v>
      </c>
      <c r="E7">
        <v>1</v>
      </c>
    </row>
    <row r="8" spans="1:17" x14ac:dyDescent="0.2">
      <c r="A8" t="s">
        <v>124</v>
      </c>
      <c r="B8" s="21" t="s">
        <v>125</v>
      </c>
      <c r="C8" s="25">
        <v>87</v>
      </c>
      <c r="D8" s="23">
        <v>6</v>
      </c>
      <c r="E8">
        <v>1</v>
      </c>
    </row>
    <row r="9" spans="1:17" x14ac:dyDescent="0.2">
      <c r="A9" t="s">
        <v>124</v>
      </c>
      <c r="B9" s="21" t="s">
        <v>125</v>
      </c>
      <c r="C9" s="25">
        <v>144</v>
      </c>
      <c r="D9" s="23">
        <v>40</v>
      </c>
      <c r="E9">
        <v>1</v>
      </c>
      <c r="F9" t="s">
        <v>112</v>
      </c>
    </row>
    <row r="10" spans="1:17" x14ac:dyDescent="0.2">
      <c r="A10" t="s">
        <v>124</v>
      </c>
      <c r="B10" s="21" t="s">
        <v>125</v>
      </c>
      <c r="C10" s="25">
        <v>145</v>
      </c>
      <c r="D10" s="23">
        <v>28</v>
      </c>
      <c r="E10">
        <v>1</v>
      </c>
    </row>
    <row r="11" spans="1:17" x14ac:dyDescent="0.2">
      <c r="A11" t="s">
        <v>124</v>
      </c>
      <c r="B11" s="21" t="s">
        <v>125</v>
      </c>
      <c r="C11" s="25">
        <v>145</v>
      </c>
      <c r="D11" s="23">
        <v>30</v>
      </c>
      <c r="E11">
        <v>1</v>
      </c>
    </row>
    <row r="12" spans="1:17" x14ac:dyDescent="0.2">
      <c r="A12" t="s">
        <v>124</v>
      </c>
      <c r="B12" s="21" t="s">
        <v>125</v>
      </c>
      <c r="C12" s="25">
        <v>154</v>
      </c>
      <c r="D12" s="23">
        <v>47</v>
      </c>
      <c r="E12">
        <v>1</v>
      </c>
    </row>
    <row r="13" spans="1:17" x14ac:dyDescent="0.2">
      <c r="A13" t="s">
        <v>124</v>
      </c>
      <c r="B13" s="21" t="s">
        <v>125</v>
      </c>
      <c r="C13" s="25">
        <v>156</v>
      </c>
      <c r="D13" s="23">
        <v>40</v>
      </c>
      <c r="E13">
        <v>1</v>
      </c>
    </row>
    <row r="14" spans="1:17" x14ac:dyDescent="0.2">
      <c r="A14" t="s">
        <v>124</v>
      </c>
      <c r="B14" s="21" t="s">
        <v>125</v>
      </c>
      <c r="C14" s="25">
        <v>165</v>
      </c>
      <c r="D14" s="23">
        <v>54</v>
      </c>
      <c r="E14">
        <v>1</v>
      </c>
    </row>
    <row r="15" spans="1:17" x14ac:dyDescent="0.2">
      <c r="A15" t="s">
        <v>124</v>
      </c>
      <c r="B15" s="21" t="s">
        <v>125</v>
      </c>
      <c r="C15" s="25">
        <v>165</v>
      </c>
      <c r="D15" s="23">
        <v>54</v>
      </c>
      <c r="E15">
        <v>1</v>
      </c>
    </row>
    <row r="16" spans="1:17" x14ac:dyDescent="0.2">
      <c r="A16" t="s">
        <v>124</v>
      </c>
      <c r="B16" s="21" t="s">
        <v>125</v>
      </c>
      <c r="C16" s="25">
        <v>178</v>
      </c>
      <c r="D16" s="23">
        <v>51</v>
      </c>
      <c r="E16">
        <v>1</v>
      </c>
    </row>
    <row r="17" spans="1:12" x14ac:dyDescent="0.2">
      <c r="A17" t="s">
        <v>124</v>
      </c>
      <c r="B17" s="21" t="s">
        <v>125</v>
      </c>
      <c r="C17" s="25">
        <v>190</v>
      </c>
      <c r="D17" s="23">
        <v>75</v>
      </c>
      <c r="E17">
        <v>1</v>
      </c>
    </row>
    <row r="18" spans="1:12" x14ac:dyDescent="0.2">
      <c r="A18" t="s">
        <v>124</v>
      </c>
      <c r="B18" s="21" t="s">
        <v>125</v>
      </c>
      <c r="C18" s="25">
        <v>215</v>
      </c>
      <c r="D18" s="23">
        <v>97</v>
      </c>
      <c r="E18">
        <v>1</v>
      </c>
      <c r="L18" t="s">
        <v>169</v>
      </c>
    </row>
    <row r="19" spans="1:12" x14ac:dyDescent="0.2">
      <c r="A19" t="s">
        <v>124</v>
      </c>
      <c r="B19" s="21" t="s">
        <v>125</v>
      </c>
      <c r="C19" s="25">
        <v>221</v>
      </c>
      <c r="D19" s="23">
        <v>111</v>
      </c>
      <c r="E19">
        <v>1</v>
      </c>
    </row>
    <row r="20" spans="1:12" s="87" customFormat="1" x14ac:dyDescent="0.2">
      <c r="C20" s="25"/>
      <c r="D20" s="23"/>
    </row>
    <row r="21" spans="1:12" s="87" customFormat="1" x14ac:dyDescent="0.2">
      <c r="A21" s="87" t="s">
        <v>114</v>
      </c>
      <c r="B21" s="87" t="s">
        <v>214</v>
      </c>
      <c r="C21" s="25">
        <v>53</v>
      </c>
      <c r="D21" s="23">
        <v>2</v>
      </c>
      <c r="E21" s="87">
        <v>1</v>
      </c>
    </row>
    <row r="22" spans="1:12" s="87" customFormat="1" x14ac:dyDescent="0.2">
      <c r="A22" s="87" t="s">
        <v>114</v>
      </c>
      <c r="B22" s="122" t="s">
        <v>214</v>
      </c>
      <c r="C22" s="25">
        <v>54</v>
      </c>
      <c r="D22" s="23">
        <v>2</v>
      </c>
      <c r="E22" s="87">
        <v>1</v>
      </c>
    </row>
    <row r="23" spans="1:12" s="87" customFormat="1" x14ac:dyDescent="0.2">
      <c r="A23" s="87" t="s">
        <v>114</v>
      </c>
      <c r="B23" s="122" t="s">
        <v>214</v>
      </c>
      <c r="C23" s="25">
        <v>55</v>
      </c>
      <c r="D23" s="23">
        <v>2</v>
      </c>
      <c r="E23" s="87">
        <v>1</v>
      </c>
    </row>
    <row r="24" spans="1:12" s="87" customFormat="1" x14ac:dyDescent="0.2">
      <c r="A24" s="87" t="s">
        <v>114</v>
      </c>
      <c r="B24" s="122" t="s">
        <v>214</v>
      </c>
      <c r="C24" s="25">
        <v>55</v>
      </c>
      <c r="D24" s="23">
        <v>2</v>
      </c>
      <c r="E24" s="87">
        <v>1</v>
      </c>
    </row>
    <row r="25" spans="1:12" s="87" customFormat="1" x14ac:dyDescent="0.2">
      <c r="A25" s="87" t="s">
        <v>114</v>
      </c>
      <c r="B25" s="122" t="s">
        <v>214</v>
      </c>
      <c r="C25" s="25">
        <v>56</v>
      </c>
      <c r="D25" s="23">
        <v>2</v>
      </c>
      <c r="E25" s="87">
        <v>1</v>
      </c>
    </row>
    <row r="26" spans="1:12" s="87" customFormat="1" x14ac:dyDescent="0.2">
      <c r="A26" s="87" t="s">
        <v>114</v>
      </c>
      <c r="B26" s="122" t="s">
        <v>214</v>
      </c>
      <c r="C26" s="25">
        <v>56</v>
      </c>
      <c r="D26" s="23">
        <v>2</v>
      </c>
      <c r="E26" s="87">
        <v>1</v>
      </c>
    </row>
    <row r="27" spans="1:12" s="87" customFormat="1" x14ac:dyDescent="0.2">
      <c r="A27" s="87" t="s">
        <v>114</v>
      </c>
      <c r="B27" s="122" t="s">
        <v>214</v>
      </c>
      <c r="C27" s="25">
        <v>57</v>
      </c>
      <c r="D27" s="23">
        <v>3</v>
      </c>
      <c r="E27" s="87">
        <v>1</v>
      </c>
    </row>
    <row r="28" spans="1:12" s="87" customFormat="1" x14ac:dyDescent="0.2">
      <c r="A28" s="87" t="s">
        <v>114</v>
      </c>
      <c r="B28" s="122" t="s">
        <v>214</v>
      </c>
      <c r="C28" s="25">
        <v>57</v>
      </c>
      <c r="D28" s="23">
        <v>2</v>
      </c>
      <c r="E28" s="87">
        <v>1</v>
      </c>
    </row>
    <row r="29" spans="1:12" s="87" customFormat="1" x14ac:dyDescent="0.2">
      <c r="A29" s="87" t="s">
        <v>114</v>
      </c>
      <c r="B29" s="122" t="s">
        <v>214</v>
      </c>
      <c r="C29" s="25">
        <v>58</v>
      </c>
      <c r="D29" s="23">
        <v>2</v>
      </c>
      <c r="E29" s="87">
        <v>1</v>
      </c>
    </row>
    <row r="30" spans="1:12" s="87" customFormat="1" x14ac:dyDescent="0.2">
      <c r="A30" s="87" t="s">
        <v>114</v>
      </c>
      <c r="B30" s="122" t="s">
        <v>214</v>
      </c>
      <c r="C30" s="25">
        <v>60</v>
      </c>
      <c r="D30" s="23">
        <v>2</v>
      </c>
      <c r="E30" s="87">
        <v>1</v>
      </c>
    </row>
    <row r="31" spans="1:12" s="87" customFormat="1" x14ac:dyDescent="0.2">
      <c r="A31" s="87" t="s">
        <v>114</v>
      </c>
      <c r="B31" s="122" t="s">
        <v>214</v>
      </c>
      <c r="C31" s="25">
        <v>61</v>
      </c>
      <c r="D31" s="23">
        <v>2</v>
      </c>
      <c r="E31" s="87">
        <v>1</v>
      </c>
    </row>
    <row r="32" spans="1:12" s="87" customFormat="1" x14ac:dyDescent="0.2">
      <c r="A32" s="87" t="s">
        <v>114</v>
      </c>
      <c r="B32" s="122" t="s">
        <v>214</v>
      </c>
      <c r="C32" s="25">
        <v>61</v>
      </c>
      <c r="D32" s="23">
        <v>3</v>
      </c>
      <c r="E32" s="87">
        <v>1</v>
      </c>
    </row>
    <row r="33" spans="1:9" s="87" customFormat="1" x14ac:dyDescent="0.2">
      <c r="A33" s="87" t="s">
        <v>114</v>
      </c>
      <c r="B33" s="122" t="s">
        <v>214</v>
      </c>
      <c r="C33" s="25">
        <v>63</v>
      </c>
      <c r="D33" s="23">
        <v>2</v>
      </c>
      <c r="E33" s="87">
        <v>1</v>
      </c>
      <c r="I33" s="87" t="s">
        <v>191</v>
      </c>
    </row>
    <row r="34" spans="1:9" s="87" customFormat="1" x14ac:dyDescent="0.2">
      <c r="A34" s="87" t="s">
        <v>114</v>
      </c>
      <c r="B34" s="122" t="s">
        <v>214</v>
      </c>
      <c r="C34" s="25">
        <v>63</v>
      </c>
      <c r="D34" s="23">
        <v>2</v>
      </c>
      <c r="E34" s="87">
        <v>1</v>
      </c>
    </row>
    <row r="35" spans="1:9" s="87" customFormat="1" x14ac:dyDescent="0.2">
      <c r="A35" s="87" t="s">
        <v>114</v>
      </c>
      <c r="B35" s="122" t="s">
        <v>214</v>
      </c>
      <c r="C35" s="25">
        <v>64</v>
      </c>
      <c r="D35" s="23">
        <v>2</v>
      </c>
      <c r="E35" s="87">
        <v>1</v>
      </c>
    </row>
    <row r="36" spans="1:9" s="87" customFormat="1" x14ac:dyDescent="0.2">
      <c r="A36" s="87" t="s">
        <v>114</v>
      </c>
      <c r="B36" s="122" t="s">
        <v>214</v>
      </c>
      <c r="C36" s="25">
        <v>65</v>
      </c>
      <c r="D36" s="23">
        <v>3</v>
      </c>
      <c r="E36" s="87">
        <v>1</v>
      </c>
    </row>
    <row r="37" spans="1:9" s="122" customFormat="1" x14ac:dyDescent="0.2">
      <c r="A37" s="122" t="s">
        <v>114</v>
      </c>
      <c r="B37" s="122" t="s">
        <v>214</v>
      </c>
      <c r="C37" s="25">
        <v>66</v>
      </c>
      <c r="D37" s="23">
        <v>3</v>
      </c>
      <c r="E37" s="122">
        <v>1</v>
      </c>
    </row>
    <row r="38" spans="1:9" s="122" customFormat="1" x14ac:dyDescent="0.2">
      <c r="A38" s="122" t="s">
        <v>114</v>
      </c>
      <c r="B38" s="122" t="s">
        <v>214</v>
      </c>
      <c r="C38" s="25">
        <v>66</v>
      </c>
      <c r="D38" s="23">
        <v>3</v>
      </c>
      <c r="E38" s="122">
        <v>1</v>
      </c>
    </row>
    <row r="39" spans="1:9" s="87" customFormat="1" x14ac:dyDescent="0.2">
      <c r="A39" s="87" t="s">
        <v>114</v>
      </c>
      <c r="B39" s="122" t="s">
        <v>214</v>
      </c>
      <c r="C39" s="25">
        <v>68</v>
      </c>
      <c r="D39" s="23">
        <v>3</v>
      </c>
      <c r="E39" s="87">
        <v>1</v>
      </c>
    </row>
    <row r="40" spans="1:9" s="87" customFormat="1" x14ac:dyDescent="0.2">
      <c r="A40" s="87" t="s">
        <v>114</v>
      </c>
      <c r="B40" s="122" t="s">
        <v>214</v>
      </c>
      <c r="C40" s="25">
        <v>69</v>
      </c>
      <c r="D40" s="23">
        <v>2</v>
      </c>
      <c r="E40" s="87">
        <v>1</v>
      </c>
    </row>
    <row r="41" spans="1:9" s="87" customFormat="1" x14ac:dyDescent="0.2">
      <c r="A41" s="87" t="s">
        <v>114</v>
      </c>
      <c r="B41" s="122" t="s">
        <v>214</v>
      </c>
      <c r="C41" s="25">
        <v>69</v>
      </c>
      <c r="D41" s="23">
        <v>3</v>
      </c>
      <c r="E41" s="87">
        <v>1</v>
      </c>
    </row>
    <row r="42" spans="1:9" s="87" customFormat="1" x14ac:dyDescent="0.2">
      <c r="A42" s="87" t="s">
        <v>114</v>
      </c>
      <c r="B42" s="122" t="s">
        <v>214</v>
      </c>
      <c r="C42" s="25">
        <v>69</v>
      </c>
      <c r="D42" s="23">
        <v>3</v>
      </c>
      <c r="E42" s="87">
        <v>1</v>
      </c>
    </row>
    <row r="43" spans="1:9" s="87" customFormat="1" x14ac:dyDescent="0.2">
      <c r="A43" s="87" t="s">
        <v>114</v>
      </c>
      <c r="B43" s="122" t="s">
        <v>214</v>
      </c>
      <c r="C43" s="25">
        <v>70</v>
      </c>
      <c r="D43" s="23">
        <v>3</v>
      </c>
      <c r="E43" s="87">
        <v>1</v>
      </c>
    </row>
    <row r="44" spans="1:9" s="87" customFormat="1" x14ac:dyDescent="0.2">
      <c r="A44" s="87" t="s">
        <v>114</v>
      </c>
      <c r="B44" s="122" t="s">
        <v>214</v>
      </c>
      <c r="C44" s="25">
        <v>70</v>
      </c>
      <c r="D44" s="23">
        <v>3</v>
      </c>
      <c r="E44" s="87">
        <v>1</v>
      </c>
    </row>
    <row r="45" spans="1:9" s="87" customFormat="1" x14ac:dyDescent="0.2">
      <c r="A45" s="87" t="s">
        <v>114</v>
      </c>
      <c r="B45" s="122" t="s">
        <v>214</v>
      </c>
      <c r="C45" s="25">
        <v>70</v>
      </c>
      <c r="D45" s="23">
        <v>3</v>
      </c>
      <c r="E45" s="87">
        <v>1</v>
      </c>
    </row>
    <row r="46" spans="1:9" s="87" customFormat="1" x14ac:dyDescent="0.2">
      <c r="A46" s="87" t="s">
        <v>114</v>
      </c>
      <c r="B46" s="122" t="s">
        <v>214</v>
      </c>
      <c r="C46" s="25">
        <v>70</v>
      </c>
      <c r="D46" s="23">
        <v>3</v>
      </c>
      <c r="E46" s="87">
        <v>1</v>
      </c>
    </row>
    <row r="47" spans="1:9" s="87" customFormat="1" x14ac:dyDescent="0.2">
      <c r="A47" s="87" t="s">
        <v>114</v>
      </c>
      <c r="B47" s="122" t="s">
        <v>214</v>
      </c>
      <c r="C47" s="25">
        <v>70</v>
      </c>
      <c r="D47" s="23">
        <v>2</v>
      </c>
      <c r="E47" s="87">
        <v>1</v>
      </c>
    </row>
    <row r="48" spans="1:9" s="87" customFormat="1" x14ac:dyDescent="0.2">
      <c r="A48" s="87" t="s">
        <v>114</v>
      </c>
      <c r="B48" s="122" t="s">
        <v>214</v>
      </c>
      <c r="C48" s="25">
        <v>74</v>
      </c>
      <c r="D48" s="23">
        <v>3</v>
      </c>
      <c r="E48" s="87">
        <v>1</v>
      </c>
    </row>
    <row r="49" spans="1:5" s="87" customFormat="1" x14ac:dyDescent="0.2">
      <c r="A49" s="87" t="s">
        <v>114</v>
      </c>
      <c r="B49" s="122" t="s">
        <v>214</v>
      </c>
      <c r="C49" s="25">
        <v>75</v>
      </c>
      <c r="D49" s="23">
        <v>4</v>
      </c>
      <c r="E49" s="87">
        <v>1</v>
      </c>
    </row>
    <row r="50" spans="1:5" s="87" customFormat="1" x14ac:dyDescent="0.2">
      <c r="A50" s="87" t="s">
        <v>114</v>
      </c>
      <c r="B50" s="122" t="s">
        <v>214</v>
      </c>
      <c r="C50" s="25">
        <v>76</v>
      </c>
      <c r="D50" s="23">
        <v>3</v>
      </c>
      <c r="E50" s="87">
        <v>1</v>
      </c>
    </row>
    <row r="51" spans="1:5" s="87" customFormat="1" x14ac:dyDescent="0.2">
      <c r="A51" s="87" t="s">
        <v>114</v>
      </c>
      <c r="B51" s="122" t="s">
        <v>214</v>
      </c>
      <c r="C51" s="25">
        <v>79</v>
      </c>
      <c r="D51" s="23">
        <v>4</v>
      </c>
      <c r="E51" s="87">
        <v>1</v>
      </c>
    </row>
    <row r="52" spans="1:5" s="87" customFormat="1" x14ac:dyDescent="0.2">
      <c r="A52" s="87" t="s">
        <v>114</v>
      </c>
      <c r="B52" s="122" t="s">
        <v>214</v>
      </c>
      <c r="C52" s="25">
        <v>83</v>
      </c>
      <c r="D52" s="23">
        <v>7</v>
      </c>
      <c r="E52" s="87">
        <v>1</v>
      </c>
    </row>
    <row r="53" spans="1:5" s="87" customFormat="1" x14ac:dyDescent="0.2">
      <c r="A53" s="87" t="s">
        <v>114</v>
      </c>
      <c r="B53" s="122" t="s">
        <v>214</v>
      </c>
      <c r="C53" s="25">
        <v>85</v>
      </c>
      <c r="D53" s="23">
        <v>4</v>
      </c>
      <c r="E53" s="87">
        <v>1</v>
      </c>
    </row>
    <row r="54" spans="1:5" s="87" customFormat="1" x14ac:dyDescent="0.2">
      <c r="A54" s="87" t="s">
        <v>114</v>
      </c>
      <c r="B54" s="122" t="s">
        <v>214</v>
      </c>
      <c r="C54" s="25">
        <v>100</v>
      </c>
      <c r="D54" s="23">
        <v>11</v>
      </c>
      <c r="E54" s="87">
        <v>1</v>
      </c>
    </row>
    <row r="55" spans="1:5" s="87" customFormat="1" x14ac:dyDescent="0.2">
      <c r="A55" s="87" t="s">
        <v>114</v>
      </c>
      <c r="B55" s="122" t="s">
        <v>214</v>
      </c>
      <c r="C55" s="25">
        <v>110</v>
      </c>
      <c r="D55" s="23">
        <v>18</v>
      </c>
      <c r="E55" s="87">
        <v>1</v>
      </c>
    </row>
    <row r="56" spans="1:5" s="87" customFormat="1" x14ac:dyDescent="0.2">
      <c r="A56" s="87" t="s">
        <v>114</v>
      </c>
      <c r="B56" s="122" t="s">
        <v>214</v>
      </c>
      <c r="C56" s="25">
        <v>112</v>
      </c>
      <c r="D56" s="23">
        <v>17</v>
      </c>
      <c r="E56" s="87">
        <v>1</v>
      </c>
    </row>
    <row r="57" spans="1:5" s="87" customFormat="1" x14ac:dyDescent="0.2">
      <c r="A57" s="87" t="s">
        <v>114</v>
      </c>
      <c r="B57" s="122" t="s">
        <v>214</v>
      </c>
      <c r="C57" s="25">
        <v>116</v>
      </c>
      <c r="D57" s="23">
        <v>14</v>
      </c>
      <c r="E57" s="87">
        <v>1</v>
      </c>
    </row>
    <row r="58" spans="1:5" s="87" customFormat="1" x14ac:dyDescent="0.2">
      <c r="A58" s="87" t="s">
        <v>114</v>
      </c>
      <c r="B58" s="122" t="s">
        <v>214</v>
      </c>
      <c r="C58" s="25">
        <v>116</v>
      </c>
      <c r="D58" s="23">
        <v>12</v>
      </c>
      <c r="E58" s="87">
        <v>1</v>
      </c>
    </row>
    <row r="59" spans="1:5" s="87" customFormat="1" x14ac:dyDescent="0.2">
      <c r="A59" s="87" t="s">
        <v>114</v>
      </c>
      <c r="B59" s="122" t="s">
        <v>214</v>
      </c>
      <c r="C59" s="25">
        <v>120</v>
      </c>
      <c r="D59" s="23">
        <v>18</v>
      </c>
      <c r="E59" s="87">
        <v>1</v>
      </c>
    </row>
    <row r="60" spans="1:5" s="87" customFormat="1" x14ac:dyDescent="0.2">
      <c r="A60" s="87" t="s">
        <v>114</v>
      </c>
      <c r="B60" s="122" t="s">
        <v>214</v>
      </c>
      <c r="C60" s="25">
        <v>121</v>
      </c>
      <c r="D60" s="23">
        <v>17</v>
      </c>
      <c r="E60" s="87">
        <v>1</v>
      </c>
    </row>
    <row r="61" spans="1:5" s="87" customFormat="1" x14ac:dyDescent="0.2">
      <c r="A61" s="87" t="s">
        <v>114</v>
      </c>
      <c r="B61" s="122" t="s">
        <v>214</v>
      </c>
      <c r="C61" s="25">
        <v>123</v>
      </c>
      <c r="D61" s="23">
        <v>17</v>
      </c>
      <c r="E61" s="87">
        <v>1</v>
      </c>
    </row>
    <row r="62" spans="1:5" s="87" customFormat="1" x14ac:dyDescent="0.2">
      <c r="A62" s="87" t="s">
        <v>114</v>
      </c>
      <c r="B62" s="122" t="s">
        <v>214</v>
      </c>
      <c r="C62" s="25">
        <v>123</v>
      </c>
      <c r="D62" s="23">
        <v>17</v>
      </c>
      <c r="E62" s="87">
        <v>1</v>
      </c>
    </row>
    <row r="63" spans="1:5" s="87" customFormat="1" x14ac:dyDescent="0.2">
      <c r="A63" s="87" t="s">
        <v>114</v>
      </c>
      <c r="B63" s="122" t="s">
        <v>214</v>
      </c>
      <c r="C63" s="25">
        <v>123</v>
      </c>
      <c r="D63" s="23">
        <v>14</v>
      </c>
      <c r="E63" s="87">
        <v>1</v>
      </c>
    </row>
    <row r="64" spans="1:5" s="87" customFormat="1" x14ac:dyDescent="0.2">
      <c r="A64" s="87" t="s">
        <v>114</v>
      </c>
      <c r="B64" s="122" t="s">
        <v>214</v>
      </c>
      <c r="C64" s="25">
        <v>124</v>
      </c>
      <c r="D64" s="23">
        <v>18</v>
      </c>
      <c r="E64" s="87">
        <v>1</v>
      </c>
    </row>
    <row r="65" spans="1:5" s="87" customFormat="1" x14ac:dyDescent="0.2">
      <c r="A65" s="87" t="s">
        <v>114</v>
      </c>
      <c r="B65" s="122" t="s">
        <v>214</v>
      </c>
      <c r="C65" s="25">
        <v>125</v>
      </c>
      <c r="D65" s="23">
        <v>15</v>
      </c>
      <c r="E65" s="87">
        <v>1</v>
      </c>
    </row>
    <row r="66" spans="1:5" s="87" customFormat="1" x14ac:dyDescent="0.2">
      <c r="A66" s="87" t="s">
        <v>114</v>
      </c>
      <c r="B66" s="122" t="s">
        <v>214</v>
      </c>
      <c r="C66" s="25">
        <v>125</v>
      </c>
      <c r="D66" s="23">
        <v>15</v>
      </c>
      <c r="E66" s="87">
        <v>1</v>
      </c>
    </row>
    <row r="67" spans="1:5" s="87" customFormat="1" x14ac:dyDescent="0.2">
      <c r="A67" s="87" t="s">
        <v>114</v>
      </c>
      <c r="B67" s="122" t="s">
        <v>214</v>
      </c>
      <c r="C67" s="25">
        <v>126</v>
      </c>
      <c r="D67" s="23">
        <v>20</v>
      </c>
      <c r="E67" s="87">
        <v>1</v>
      </c>
    </row>
    <row r="68" spans="1:5" s="87" customFormat="1" x14ac:dyDescent="0.2">
      <c r="A68" s="87" t="s">
        <v>114</v>
      </c>
      <c r="B68" s="122" t="s">
        <v>214</v>
      </c>
      <c r="C68" s="25">
        <v>126</v>
      </c>
      <c r="D68" s="23">
        <v>16</v>
      </c>
      <c r="E68" s="87">
        <v>1</v>
      </c>
    </row>
    <row r="69" spans="1:5" s="87" customFormat="1" x14ac:dyDescent="0.2">
      <c r="A69" s="87" t="s">
        <v>114</v>
      </c>
      <c r="B69" s="122" t="s">
        <v>214</v>
      </c>
      <c r="C69" s="25">
        <v>128</v>
      </c>
      <c r="D69" s="23">
        <v>23</v>
      </c>
      <c r="E69" s="87">
        <v>1</v>
      </c>
    </row>
    <row r="70" spans="1:5" s="87" customFormat="1" x14ac:dyDescent="0.2">
      <c r="A70" s="87" t="s">
        <v>114</v>
      </c>
      <c r="B70" s="122" t="s">
        <v>214</v>
      </c>
      <c r="C70" s="25">
        <v>130</v>
      </c>
      <c r="D70" s="23">
        <v>20</v>
      </c>
      <c r="E70" s="87">
        <v>1</v>
      </c>
    </row>
    <row r="71" spans="1:5" s="87" customFormat="1" x14ac:dyDescent="0.2">
      <c r="A71" s="87" t="s">
        <v>114</v>
      </c>
      <c r="B71" s="122" t="s">
        <v>214</v>
      </c>
      <c r="C71" s="25">
        <v>135</v>
      </c>
      <c r="D71" s="23">
        <v>22</v>
      </c>
      <c r="E71" s="87">
        <v>1</v>
      </c>
    </row>
    <row r="72" spans="1:5" s="87" customFormat="1" x14ac:dyDescent="0.2">
      <c r="A72" s="87" t="s">
        <v>114</v>
      </c>
      <c r="B72" s="122" t="s">
        <v>214</v>
      </c>
      <c r="C72" s="25">
        <v>136</v>
      </c>
      <c r="D72" s="23">
        <v>20</v>
      </c>
      <c r="E72" s="87">
        <v>1</v>
      </c>
    </row>
    <row r="73" spans="1:5" s="87" customFormat="1" x14ac:dyDescent="0.2">
      <c r="A73" s="87" t="s">
        <v>114</v>
      </c>
      <c r="B73" s="122" t="s">
        <v>214</v>
      </c>
      <c r="C73" s="25">
        <v>136</v>
      </c>
      <c r="D73" s="23">
        <v>27</v>
      </c>
      <c r="E73" s="87">
        <v>1</v>
      </c>
    </row>
    <row r="74" spans="1:5" s="87" customFormat="1" x14ac:dyDescent="0.2">
      <c r="A74" s="87" t="s">
        <v>114</v>
      </c>
      <c r="B74" s="122" t="s">
        <v>214</v>
      </c>
      <c r="C74" s="25">
        <v>140</v>
      </c>
      <c r="D74" s="23">
        <v>28</v>
      </c>
      <c r="E74" s="87">
        <v>1</v>
      </c>
    </row>
    <row r="75" spans="1:5" s="87" customFormat="1" x14ac:dyDescent="0.2">
      <c r="A75" s="87" t="s">
        <v>114</v>
      </c>
      <c r="B75" s="122" t="s">
        <v>214</v>
      </c>
      <c r="C75" s="25">
        <v>142</v>
      </c>
      <c r="D75" s="23">
        <v>28</v>
      </c>
      <c r="E75" s="87">
        <v>1</v>
      </c>
    </row>
    <row r="76" spans="1:5" s="87" customFormat="1" x14ac:dyDescent="0.2">
      <c r="A76" s="87" t="s">
        <v>114</v>
      </c>
      <c r="B76" s="122" t="s">
        <v>214</v>
      </c>
      <c r="C76" s="25">
        <v>142</v>
      </c>
      <c r="D76" s="23">
        <v>34</v>
      </c>
      <c r="E76" s="87">
        <v>1</v>
      </c>
    </row>
    <row r="77" spans="1:5" s="87" customFormat="1" x14ac:dyDescent="0.2">
      <c r="A77" s="87" t="s">
        <v>114</v>
      </c>
      <c r="B77" s="122" t="s">
        <v>214</v>
      </c>
      <c r="C77" s="25">
        <v>144</v>
      </c>
      <c r="D77" s="23">
        <v>25</v>
      </c>
      <c r="E77" s="87">
        <v>1</v>
      </c>
    </row>
    <row r="78" spans="1:5" s="87" customFormat="1" x14ac:dyDescent="0.2">
      <c r="A78" s="87" t="s">
        <v>114</v>
      </c>
      <c r="B78" s="122" t="s">
        <v>214</v>
      </c>
      <c r="C78" s="25">
        <v>144</v>
      </c>
      <c r="D78" s="23">
        <v>35</v>
      </c>
      <c r="E78" s="87">
        <v>1</v>
      </c>
    </row>
    <row r="79" spans="1:5" s="87" customFormat="1" x14ac:dyDescent="0.2">
      <c r="A79" s="87" t="s">
        <v>114</v>
      </c>
      <c r="B79" s="122" t="s">
        <v>214</v>
      </c>
      <c r="C79" s="25">
        <v>146</v>
      </c>
      <c r="D79" s="23">
        <v>29</v>
      </c>
      <c r="E79" s="87">
        <v>1</v>
      </c>
    </row>
    <row r="80" spans="1:5" s="87" customFormat="1" x14ac:dyDescent="0.2">
      <c r="A80" s="87" t="s">
        <v>114</v>
      </c>
      <c r="B80" s="122" t="s">
        <v>214</v>
      </c>
      <c r="C80" s="25">
        <v>161</v>
      </c>
      <c r="D80" s="23">
        <v>38</v>
      </c>
      <c r="E80" s="87">
        <v>1</v>
      </c>
    </row>
    <row r="81" spans="1:5" s="87" customFormat="1" x14ac:dyDescent="0.2">
      <c r="A81" s="87" t="s">
        <v>114</v>
      </c>
      <c r="B81" s="122" t="s">
        <v>214</v>
      </c>
      <c r="C81" s="25">
        <v>162</v>
      </c>
      <c r="D81" s="23">
        <v>48</v>
      </c>
      <c r="E81" s="87">
        <v>1</v>
      </c>
    </row>
    <row r="82" spans="1:5" s="87" customFormat="1" x14ac:dyDescent="0.2">
      <c r="A82" s="87" t="s">
        <v>114</v>
      </c>
      <c r="B82" s="122" t="s">
        <v>214</v>
      </c>
      <c r="C82" s="25">
        <v>198</v>
      </c>
      <c r="D82" s="23">
        <v>89</v>
      </c>
      <c r="E82" s="87">
        <v>1</v>
      </c>
    </row>
    <row r="83" spans="1:5" s="87" customFormat="1" x14ac:dyDescent="0.2">
      <c r="A83" s="87" t="s">
        <v>114</v>
      </c>
      <c r="B83" s="122" t="s">
        <v>214</v>
      </c>
      <c r="C83" s="25">
        <v>200</v>
      </c>
      <c r="D83" s="23">
        <v>89</v>
      </c>
      <c r="E83" s="87">
        <v>1</v>
      </c>
    </row>
    <row r="84" spans="1:5" s="87" customFormat="1" x14ac:dyDescent="0.2">
      <c r="A84" s="87" t="s">
        <v>114</v>
      </c>
      <c r="B84" s="122" t="s">
        <v>214</v>
      </c>
      <c r="C84" s="25">
        <v>207</v>
      </c>
      <c r="D84" s="23">
        <v>97</v>
      </c>
      <c r="E84" s="87">
        <v>1</v>
      </c>
    </row>
    <row r="85" spans="1:5" s="87" customFormat="1" x14ac:dyDescent="0.2">
      <c r="A85" s="87" t="s">
        <v>114</v>
      </c>
      <c r="B85" s="122" t="s">
        <v>214</v>
      </c>
      <c r="C85" s="25">
        <v>220</v>
      </c>
      <c r="D85" s="23">
        <v>114</v>
      </c>
      <c r="E85" s="87">
        <v>1</v>
      </c>
    </row>
    <row r="86" spans="1:5" s="87" customFormat="1" x14ac:dyDescent="0.2">
      <c r="A86" s="87" t="s">
        <v>114</v>
      </c>
      <c r="B86" s="122" t="s">
        <v>214</v>
      </c>
      <c r="C86" s="25">
        <v>230</v>
      </c>
      <c r="D86" s="23">
        <v>127</v>
      </c>
      <c r="E86" s="87">
        <v>1</v>
      </c>
    </row>
    <row r="87" spans="1:5" s="87" customFormat="1" x14ac:dyDescent="0.2">
      <c r="B87" s="122" t="s">
        <v>112</v>
      </c>
      <c r="C87" s="25"/>
      <c r="D87" s="23"/>
    </row>
    <row r="88" spans="1:5" s="87" customFormat="1" x14ac:dyDescent="0.2">
      <c r="A88" s="87" t="s">
        <v>123</v>
      </c>
      <c r="B88" s="87" t="s">
        <v>225</v>
      </c>
      <c r="C88" s="25">
        <v>139</v>
      </c>
      <c r="D88" s="23">
        <v>21</v>
      </c>
      <c r="E88" s="87">
        <v>1</v>
      </c>
    </row>
    <row r="89" spans="1:5" s="87" customFormat="1" x14ac:dyDescent="0.2">
      <c r="A89" s="87" t="s">
        <v>123</v>
      </c>
      <c r="B89" s="122" t="s">
        <v>225</v>
      </c>
      <c r="C89" s="25">
        <v>165</v>
      </c>
      <c r="D89" s="23">
        <v>40</v>
      </c>
      <c r="E89" s="87">
        <v>1</v>
      </c>
    </row>
    <row r="90" spans="1:5" s="87" customFormat="1" x14ac:dyDescent="0.2">
      <c r="A90" s="87" t="s">
        <v>123</v>
      </c>
      <c r="B90" s="122" t="s">
        <v>225</v>
      </c>
      <c r="C90" s="25">
        <v>187</v>
      </c>
      <c r="D90" s="23">
        <v>71</v>
      </c>
      <c r="E90" s="87">
        <v>1</v>
      </c>
    </row>
    <row r="91" spans="1:5" s="87" customFormat="1" x14ac:dyDescent="0.2">
      <c r="A91" s="87" t="s">
        <v>123</v>
      </c>
      <c r="B91" s="122" t="s">
        <v>225</v>
      </c>
      <c r="C91" s="25">
        <v>195</v>
      </c>
      <c r="D91" s="23">
        <v>103</v>
      </c>
      <c r="E91" s="87">
        <v>1</v>
      </c>
    </row>
    <row r="92" spans="1:5" s="87" customFormat="1" x14ac:dyDescent="0.2">
      <c r="A92" s="87" t="s">
        <v>123</v>
      </c>
      <c r="B92" s="122" t="s">
        <v>225</v>
      </c>
      <c r="C92" s="25">
        <v>238</v>
      </c>
      <c r="D92" s="23">
        <v>153</v>
      </c>
      <c r="E92" s="87">
        <v>1</v>
      </c>
    </row>
    <row r="93" spans="1:5" s="87" customFormat="1" x14ac:dyDescent="0.2">
      <c r="C93" s="25"/>
      <c r="D93" s="23"/>
    </row>
    <row r="94" spans="1:5" s="87" customFormat="1" x14ac:dyDescent="0.2">
      <c r="A94" s="87" t="s">
        <v>128</v>
      </c>
      <c r="B94" s="87" t="s">
        <v>166</v>
      </c>
      <c r="C94" s="25">
        <v>83</v>
      </c>
      <c r="D94" s="23">
        <v>6</v>
      </c>
      <c r="E94" s="87">
        <v>1</v>
      </c>
    </row>
    <row r="95" spans="1:5" s="87" customFormat="1" x14ac:dyDescent="0.2">
      <c r="A95" s="87" t="s">
        <v>128</v>
      </c>
      <c r="B95" s="87" t="s">
        <v>166</v>
      </c>
      <c r="C95" s="25">
        <v>87</v>
      </c>
      <c r="D95" s="23">
        <v>5</v>
      </c>
      <c r="E95" s="87">
        <v>1</v>
      </c>
    </row>
    <row r="96" spans="1:5" s="87" customFormat="1" x14ac:dyDescent="0.2">
      <c r="A96" s="87" t="s">
        <v>128</v>
      </c>
      <c r="B96" s="87" t="s">
        <v>166</v>
      </c>
      <c r="C96" s="25">
        <v>88</v>
      </c>
      <c r="D96" s="23">
        <v>5</v>
      </c>
      <c r="E96" s="87">
        <v>1</v>
      </c>
    </row>
    <row r="97" spans="1:5" s="87" customFormat="1" x14ac:dyDescent="0.2">
      <c r="A97" s="87" t="s">
        <v>128</v>
      </c>
      <c r="B97" s="87" t="s">
        <v>166</v>
      </c>
      <c r="C97" s="25">
        <v>91</v>
      </c>
      <c r="D97" s="23">
        <v>8</v>
      </c>
      <c r="E97" s="87">
        <v>1</v>
      </c>
    </row>
    <row r="98" spans="1:5" s="87" customFormat="1" x14ac:dyDescent="0.2">
      <c r="A98" s="87" t="s">
        <v>128</v>
      </c>
      <c r="B98" s="87" t="s">
        <v>166</v>
      </c>
      <c r="C98" s="25">
        <v>93</v>
      </c>
      <c r="D98" s="23">
        <v>5</v>
      </c>
      <c r="E98" s="87">
        <v>1</v>
      </c>
    </row>
    <row r="99" spans="1:5" s="87" customFormat="1" x14ac:dyDescent="0.2">
      <c r="A99" s="87" t="s">
        <v>128</v>
      </c>
      <c r="B99" s="87" t="s">
        <v>166</v>
      </c>
      <c r="C99" s="25">
        <v>156</v>
      </c>
      <c r="D99" s="23">
        <v>39</v>
      </c>
      <c r="E99" s="87">
        <v>1</v>
      </c>
    </row>
    <row r="100" spans="1:5" s="87" customFormat="1" x14ac:dyDescent="0.2">
      <c r="C100" s="25"/>
      <c r="D100" s="23"/>
    </row>
    <row r="101" spans="1:5" s="87" customFormat="1" x14ac:dyDescent="0.2">
      <c r="A101" s="87" t="s">
        <v>107</v>
      </c>
      <c r="B101" s="87" t="s">
        <v>108</v>
      </c>
      <c r="C101" s="25" t="s">
        <v>167</v>
      </c>
      <c r="D101" s="23" t="s">
        <v>112</v>
      </c>
      <c r="E101" s="87">
        <v>8.2000000000000011</v>
      </c>
    </row>
    <row r="102" spans="1:5" s="87" customFormat="1" x14ac:dyDescent="0.2">
      <c r="A102" s="87" t="s">
        <v>107</v>
      </c>
      <c r="B102" s="87" t="s">
        <v>108</v>
      </c>
      <c r="C102" s="25" t="s">
        <v>116</v>
      </c>
      <c r="D102" s="23" t="s">
        <v>112</v>
      </c>
      <c r="E102" s="87">
        <v>17</v>
      </c>
    </row>
    <row r="103" spans="1:5" s="87" customFormat="1" x14ac:dyDescent="0.2">
      <c r="A103" s="87" t="s">
        <v>107</v>
      </c>
      <c r="B103" s="87" t="s">
        <v>108</v>
      </c>
      <c r="C103" s="25" t="s">
        <v>117</v>
      </c>
      <c r="D103" s="23" t="s">
        <v>112</v>
      </c>
      <c r="E103" s="87">
        <v>16</v>
      </c>
    </row>
    <row r="104" spans="1:5" s="87" customFormat="1" x14ac:dyDescent="0.2">
      <c r="A104" s="87" t="s">
        <v>107</v>
      </c>
      <c r="B104" s="87" t="s">
        <v>108</v>
      </c>
      <c r="C104" s="25" t="s">
        <v>146</v>
      </c>
      <c r="D104" s="23" t="s">
        <v>112</v>
      </c>
      <c r="E104" s="87">
        <v>32.800000000000004</v>
      </c>
    </row>
    <row r="105" spans="1:5" s="87" customFormat="1" x14ac:dyDescent="0.2">
      <c r="A105" s="87" t="s">
        <v>107</v>
      </c>
      <c r="B105" s="87" t="s">
        <v>108</v>
      </c>
      <c r="C105" s="25" t="s">
        <v>118</v>
      </c>
      <c r="D105" s="23" t="s">
        <v>112</v>
      </c>
      <c r="E105" s="87">
        <v>24.599999999999998</v>
      </c>
    </row>
    <row r="106" spans="1:5" s="87" customFormat="1" x14ac:dyDescent="0.2">
      <c r="A106" s="87" t="s">
        <v>107</v>
      </c>
      <c r="B106" s="87" t="s">
        <v>108</v>
      </c>
      <c r="C106" s="25" t="s">
        <v>119</v>
      </c>
      <c r="D106" s="23" t="s">
        <v>112</v>
      </c>
      <c r="E106" s="87">
        <v>24.599999999999998</v>
      </c>
    </row>
    <row r="107" spans="1:5" s="87" customFormat="1" x14ac:dyDescent="0.2">
      <c r="A107" s="87" t="s">
        <v>107</v>
      </c>
      <c r="B107" s="87" t="s">
        <v>108</v>
      </c>
      <c r="C107" s="25" t="s">
        <v>120</v>
      </c>
      <c r="D107" s="23" t="s">
        <v>112</v>
      </c>
      <c r="E107" s="87">
        <v>16.400000000000002</v>
      </c>
    </row>
    <row r="108" spans="1:5" s="87" customFormat="1" x14ac:dyDescent="0.2">
      <c r="A108" s="87" t="s">
        <v>107</v>
      </c>
      <c r="B108" s="87" t="s">
        <v>108</v>
      </c>
      <c r="C108" s="25" t="s">
        <v>121</v>
      </c>
      <c r="D108" s="23" t="s">
        <v>112</v>
      </c>
      <c r="E108" s="87">
        <v>16.400000000000002</v>
      </c>
    </row>
    <row r="109" spans="1:5" s="87" customFormat="1" x14ac:dyDescent="0.2">
      <c r="A109" s="87" t="s">
        <v>107</v>
      </c>
      <c r="B109" s="87" t="s">
        <v>108</v>
      </c>
      <c r="C109" s="25" t="s">
        <v>122</v>
      </c>
      <c r="D109" s="23" t="s">
        <v>112</v>
      </c>
      <c r="E109" s="87">
        <v>8.2000000000000011</v>
      </c>
    </row>
    <row r="110" spans="1:5" s="87" customFormat="1" x14ac:dyDescent="0.2">
      <c r="A110" s="87" t="s">
        <v>107</v>
      </c>
      <c r="B110" s="87" t="s">
        <v>108</v>
      </c>
      <c r="C110" s="25"/>
      <c r="D110" s="23" t="s">
        <v>112</v>
      </c>
      <c r="E110" s="87">
        <v>336</v>
      </c>
    </row>
    <row r="111" spans="1:5" s="20" customFormat="1" x14ac:dyDescent="0.2">
      <c r="C111" s="69"/>
      <c r="D111" s="107"/>
    </row>
    <row r="112" spans="1:5" s="108" customFormat="1" x14ac:dyDescent="0.2">
      <c r="A112" s="108" t="s">
        <v>127</v>
      </c>
      <c r="C112" s="109"/>
      <c r="D112" s="110"/>
    </row>
    <row r="113" spans="1:5" s="87" customFormat="1" x14ac:dyDescent="0.2">
      <c r="C113" s="25"/>
      <c r="D113" s="23"/>
    </row>
    <row r="114" spans="1:5" s="87" customFormat="1" x14ac:dyDescent="0.2">
      <c r="A114" s="87" t="s">
        <v>114</v>
      </c>
      <c r="B114" s="87" t="s">
        <v>214</v>
      </c>
      <c r="C114" s="25">
        <v>58</v>
      </c>
      <c r="D114" s="23">
        <v>2</v>
      </c>
      <c r="E114" s="87">
        <v>1</v>
      </c>
    </row>
    <row r="115" spans="1:5" s="87" customFormat="1" x14ac:dyDescent="0.2">
      <c r="A115" s="87" t="s">
        <v>114</v>
      </c>
      <c r="B115" s="122" t="s">
        <v>214</v>
      </c>
      <c r="C115" s="25">
        <v>60</v>
      </c>
      <c r="D115" s="23">
        <v>2</v>
      </c>
      <c r="E115" s="87">
        <v>1</v>
      </c>
    </row>
    <row r="116" spans="1:5" s="87" customFormat="1" x14ac:dyDescent="0.2">
      <c r="A116" s="87" t="s">
        <v>114</v>
      </c>
      <c r="B116" s="122" t="s">
        <v>214</v>
      </c>
      <c r="C116" s="25">
        <v>60</v>
      </c>
      <c r="D116" s="23">
        <v>3</v>
      </c>
      <c r="E116" s="87">
        <v>1</v>
      </c>
    </row>
    <row r="117" spans="1:5" s="87" customFormat="1" x14ac:dyDescent="0.2">
      <c r="A117" s="87" t="s">
        <v>114</v>
      </c>
      <c r="B117" s="122" t="s">
        <v>214</v>
      </c>
      <c r="C117" s="25">
        <v>65</v>
      </c>
      <c r="D117" s="23">
        <v>3</v>
      </c>
      <c r="E117" s="87">
        <v>1</v>
      </c>
    </row>
    <row r="118" spans="1:5" s="87" customFormat="1" x14ac:dyDescent="0.2">
      <c r="A118" s="87" t="s">
        <v>114</v>
      </c>
      <c r="B118" s="122" t="s">
        <v>214</v>
      </c>
      <c r="C118" s="25">
        <v>65</v>
      </c>
      <c r="D118" s="23">
        <v>3</v>
      </c>
      <c r="E118" s="87">
        <v>1</v>
      </c>
    </row>
    <row r="119" spans="1:5" s="87" customFormat="1" x14ac:dyDescent="0.2">
      <c r="A119" s="87" t="s">
        <v>114</v>
      </c>
      <c r="B119" s="122" t="s">
        <v>214</v>
      </c>
      <c r="C119" s="25">
        <v>74</v>
      </c>
      <c r="D119" s="23">
        <v>4</v>
      </c>
      <c r="E119" s="87">
        <v>1</v>
      </c>
    </row>
    <row r="120" spans="1:5" s="87" customFormat="1" x14ac:dyDescent="0.2">
      <c r="A120" s="87" t="s">
        <v>114</v>
      </c>
      <c r="B120" s="122" t="s">
        <v>214</v>
      </c>
      <c r="C120" s="25">
        <v>75</v>
      </c>
      <c r="D120" s="23">
        <v>4</v>
      </c>
      <c r="E120" s="87">
        <v>1</v>
      </c>
    </row>
    <row r="121" spans="1:5" s="87" customFormat="1" x14ac:dyDescent="0.2">
      <c r="A121" s="87" t="s">
        <v>114</v>
      </c>
      <c r="B121" s="122" t="s">
        <v>214</v>
      </c>
      <c r="C121" s="25">
        <v>85</v>
      </c>
      <c r="D121" s="23">
        <v>8</v>
      </c>
      <c r="E121" s="87">
        <v>1</v>
      </c>
    </row>
    <row r="122" spans="1:5" s="87" customFormat="1" x14ac:dyDescent="0.2">
      <c r="A122" s="87" t="s">
        <v>114</v>
      </c>
      <c r="B122" s="122" t="s">
        <v>214</v>
      </c>
      <c r="C122" s="25">
        <v>112</v>
      </c>
      <c r="D122" s="23">
        <v>16</v>
      </c>
      <c r="E122" s="87">
        <v>1</v>
      </c>
    </row>
    <row r="123" spans="1:5" s="87" customFormat="1" x14ac:dyDescent="0.2">
      <c r="A123" s="87" t="s">
        <v>114</v>
      </c>
      <c r="B123" s="122" t="s">
        <v>214</v>
      </c>
      <c r="C123" s="25">
        <v>118</v>
      </c>
      <c r="D123" s="23">
        <v>19</v>
      </c>
      <c r="E123" s="87">
        <v>1</v>
      </c>
    </row>
    <row r="124" spans="1:5" s="87" customFormat="1" x14ac:dyDescent="0.2">
      <c r="A124" s="87" t="s">
        <v>114</v>
      </c>
      <c r="B124" s="122" t="s">
        <v>214</v>
      </c>
      <c r="C124" s="25">
        <v>120</v>
      </c>
      <c r="D124" s="23">
        <v>25</v>
      </c>
      <c r="E124" s="87">
        <v>1</v>
      </c>
    </row>
    <row r="125" spans="1:5" s="87" customFormat="1" x14ac:dyDescent="0.2">
      <c r="A125" s="87" t="s">
        <v>114</v>
      </c>
      <c r="B125" s="122" t="s">
        <v>214</v>
      </c>
      <c r="C125" s="25">
        <v>122</v>
      </c>
      <c r="D125" s="23">
        <v>20</v>
      </c>
      <c r="E125" s="87">
        <v>1</v>
      </c>
    </row>
    <row r="126" spans="1:5" s="87" customFormat="1" x14ac:dyDescent="0.2">
      <c r="A126" s="87" t="s">
        <v>128</v>
      </c>
      <c r="B126" s="87" t="s">
        <v>166</v>
      </c>
      <c r="C126" s="25">
        <v>93</v>
      </c>
      <c r="D126" s="23">
        <v>7</v>
      </c>
      <c r="E126" s="87">
        <v>1</v>
      </c>
    </row>
    <row r="127" spans="1:5" s="87" customFormat="1" x14ac:dyDescent="0.2">
      <c r="A127" s="87" t="s">
        <v>128</v>
      </c>
      <c r="B127" s="87" t="s">
        <v>166</v>
      </c>
      <c r="C127" s="25">
        <v>92</v>
      </c>
      <c r="D127" s="23">
        <v>7</v>
      </c>
      <c r="E127" s="87">
        <v>1</v>
      </c>
    </row>
    <row r="128" spans="1:5" s="87" customFormat="1" x14ac:dyDescent="0.2">
      <c r="C128" s="25"/>
      <c r="D128" s="23"/>
    </row>
    <row r="129" spans="1:13" s="20" customFormat="1" x14ac:dyDescent="0.2">
      <c r="C129" s="69"/>
      <c r="D129" s="107"/>
    </row>
    <row r="130" spans="1:13" s="108" customFormat="1" x14ac:dyDescent="0.2">
      <c r="A130" s="108" t="s">
        <v>165</v>
      </c>
      <c r="C130" s="117"/>
      <c r="M130" s="109"/>
    </row>
    <row r="131" spans="1:13" s="108" customFormat="1" x14ac:dyDescent="0.2">
      <c r="A131" s="144" t="s">
        <v>110</v>
      </c>
      <c r="B131" s="108" t="s">
        <v>163</v>
      </c>
      <c r="C131" s="117">
        <f>-C545</f>
        <v>0</v>
      </c>
      <c r="D131" s="108">
        <v>0</v>
      </c>
      <c r="E131" s="108" t="s">
        <v>112</v>
      </c>
      <c r="M131" s="109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C15" sqref="C15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4" customWidth="1"/>
  </cols>
  <sheetData>
    <row r="1" spans="1:13" x14ac:dyDescent="0.2">
      <c r="A1" s="131" t="s">
        <v>79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2.75" customHeight="1" thickBot="1" x14ac:dyDescent="0.25">
      <c r="A2" s="132"/>
      <c r="B2" s="132"/>
      <c r="C2" s="132"/>
      <c r="D2" s="2"/>
      <c r="E2" s="3"/>
      <c r="F2" s="3"/>
      <c r="G2" s="2"/>
      <c r="H2" s="133"/>
      <c r="I2" s="133"/>
      <c r="J2" s="134"/>
      <c r="K2" s="134"/>
      <c r="L2" s="134"/>
      <c r="M2" s="134"/>
    </row>
    <row r="3" spans="1:13" s="40" customFormat="1" ht="13.5" customHeight="1" thickTop="1" x14ac:dyDescent="0.2">
      <c r="A3" s="4" t="s">
        <v>80</v>
      </c>
      <c r="B3" s="135" t="s">
        <v>89</v>
      </c>
      <c r="C3" s="135"/>
      <c r="D3" s="4" t="s">
        <v>81</v>
      </c>
      <c r="E3" s="135" t="s">
        <v>155</v>
      </c>
      <c r="F3" s="135"/>
      <c r="G3" s="135"/>
      <c r="H3" s="136"/>
      <c r="I3" s="136"/>
      <c r="J3" s="5"/>
      <c r="K3" s="5"/>
      <c r="L3" s="5"/>
      <c r="M3" s="5"/>
    </row>
    <row r="4" spans="1:13" s="40" customFormat="1" x14ac:dyDescent="0.2">
      <c r="A4" s="4" t="s">
        <v>82</v>
      </c>
      <c r="B4" s="137" t="s">
        <v>156</v>
      </c>
      <c r="C4" s="137"/>
      <c r="D4" s="4" t="s">
        <v>83</v>
      </c>
      <c r="E4" s="137" t="s">
        <v>90</v>
      </c>
      <c r="F4" s="137"/>
      <c r="G4" s="137"/>
      <c r="H4" s="138"/>
      <c r="I4" s="138"/>
      <c r="J4" s="6"/>
      <c r="K4" s="6"/>
      <c r="L4" s="6"/>
      <c r="M4" s="6"/>
    </row>
    <row r="5" spans="1:13" s="40" customFormat="1" x14ac:dyDescent="0.2">
      <c r="A5" s="2" t="s">
        <v>84</v>
      </c>
      <c r="B5" s="137" t="s">
        <v>158</v>
      </c>
      <c r="C5" s="137"/>
      <c r="D5" s="2" t="s">
        <v>85</v>
      </c>
      <c r="E5" s="137" t="s">
        <v>91</v>
      </c>
      <c r="F5" s="137"/>
      <c r="G5" s="137"/>
      <c r="H5" s="138"/>
      <c r="I5" s="138"/>
      <c r="J5" s="6"/>
      <c r="K5" s="6"/>
      <c r="L5" s="6"/>
      <c r="M5" s="6"/>
    </row>
    <row r="6" spans="1:13" s="40" customFormat="1" x14ac:dyDescent="0.2">
      <c r="A6" s="8" t="s">
        <v>88</v>
      </c>
      <c r="B6" s="139" t="s">
        <v>157</v>
      </c>
      <c r="C6" s="138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41" customFormat="1" x14ac:dyDescent="0.2">
      <c r="A11" s="7">
        <v>1</v>
      </c>
      <c r="B11" s="7" t="s">
        <v>86</v>
      </c>
      <c r="C11" s="12" t="s">
        <v>188</v>
      </c>
      <c r="D11" s="129"/>
      <c r="E11" s="130"/>
      <c r="F11" s="130"/>
      <c r="G11" s="130"/>
      <c r="H11" s="130"/>
      <c r="I11" s="130"/>
      <c r="J11" s="130"/>
      <c r="K11" s="130"/>
      <c r="L11" s="130"/>
      <c r="M11" s="130"/>
    </row>
    <row r="12" spans="1:13" s="41" customFormat="1" x14ac:dyDescent="0.2">
      <c r="A12" s="7">
        <v>2</v>
      </c>
      <c r="B12" s="7" t="s">
        <v>87</v>
      </c>
      <c r="C12" s="12">
        <v>2017</v>
      </c>
      <c r="D12" s="129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3" x14ac:dyDescent="0.2">
      <c r="A13" s="7">
        <v>3</v>
      </c>
      <c r="B13" t="s">
        <v>0</v>
      </c>
      <c r="C13" s="12" t="s">
        <v>93</v>
      </c>
      <c r="D13" s="141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 x14ac:dyDescent="0.2">
      <c r="A14" s="7">
        <v>4</v>
      </c>
      <c r="B14" t="s">
        <v>1</v>
      </c>
      <c r="C14" s="12" t="s">
        <v>231</v>
      </c>
      <c r="D14" s="129" t="s">
        <v>63</v>
      </c>
      <c r="E14" s="140"/>
      <c r="F14" s="140"/>
      <c r="G14" s="140"/>
      <c r="H14" s="140"/>
      <c r="I14" s="140"/>
      <c r="J14" s="140"/>
      <c r="K14" s="140"/>
      <c r="L14" s="140"/>
      <c r="M14" s="140"/>
    </row>
    <row r="15" spans="1:13" x14ac:dyDescent="0.2">
      <c r="A15" s="7">
        <v>5</v>
      </c>
      <c r="B15" t="s">
        <v>2</v>
      </c>
      <c r="C15" s="13">
        <v>42989</v>
      </c>
      <c r="D15" s="129" t="s">
        <v>64</v>
      </c>
      <c r="E15" s="140"/>
      <c r="F15" s="140"/>
      <c r="G15" s="140"/>
      <c r="H15" s="140"/>
      <c r="I15" s="140"/>
      <c r="J15" s="140"/>
      <c r="K15" s="140"/>
      <c r="L15" s="140"/>
      <c r="M15" s="140"/>
    </row>
    <row r="16" spans="1:13" x14ac:dyDescent="0.2">
      <c r="A16" s="7">
        <v>6</v>
      </c>
      <c r="B16" t="s">
        <v>3</v>
      </c>
      <c r="C16" s="12" t="s">
        <v>189</v>
      </c>
      <c r="D16" s="129" t="s">
        <v>65</v>
      </c>
      <c r="E16" s="140"/>
      <c r="F16" s="140"/>
      <c r="G16" s="140"/>
      <c r="H16" s="140"/>
      <c r="I16" s="140"/>
      <c r="J16" s="140"/>
      <c r="K16" s="140"/>
      <c r="L16" s="140"/>
      <c r="M16" s="140"/>
    </row>
    <row r="17" spans="1:14" x14ac:dyDescent="0.2">
      <c r="A17" s="7">
        <v>7</v>
      </c>
      <c r="B17" t="s">
        <v>4</v>
      </c>
      <c r="C17" s="12" t="s">
        <v>99</v>
      </c>
      <c r="D17" s="129" t="s">
        <v>32</v>
      </c>
      <c r="E17" s="140"/>
      <c r="F17" s="140"/>
      <c r="G17" s="140"/>
      <c r="H17" s="140"/>
      <c r="I17" s="140"/>
      <c r="J17" s="140"/>
      <c r="K17" s="140"/>
      <c r="L17" s="140"/>
      <c r="M17" s="140"/>
    </row>
    <row r="18" spans="1:14" x14ac:dyDescent="0.2">
      <c r="A18" s="7">
        <v>8</v>
      </c>
      <c r="B18" t="s">
        <v>5</v>
      </c>
      <c r="C18" s="12" t="s">
        <v>94</v>
      </c>
      <c r="D18" s="129" t="s">
        <v>31</v>
      </c>
      <c r="E18" s="140"/>
      <c r="F18" s="140"/>
      <c r="G18" s="140"/>
      <c r="H18" s="140"/>
      <c r="I18" s="140"/>
      <c r="J18" s="140"/>
      <c r="K18" s="140"/>
      <c r="L18" s="140"/>
      <c r="M18" s="140"/>
    </row>
    <row r="19" spans="1:14" x14ac:dyDescent="0.2">
      <c r="A19" s="7">
        <v>9</v>
      </c>
      <c r="B19" t="s">
        <v>27</v>
      </c>
      <c r="C19" s="12"/>
      <c r="D19" s="129" t="s">
        <v>73</v>
      </c>
      <c r="E19" s="140"/>
      <c r="F19" s="140"/>
      <c r="G19" s="140"/>
      <c r="H19" s="140"/>
      <c r="I19" s="140"/>
      <c r="J19" s="140"/>
      <c r="K19" s="140"/>
      <c r="L19" s="140"/>
      <c r="M19" s="140"/>
    </row>
    <row r="20" spans="1:14" x14ac:dyDescent="0.2">
      <c r="A20" s="7">
        <v>10</v>
      </c>
      <c r="B20" t="s">
        <v>6</v>
      </c>
      <c r="C20" s="12" t="s">
        <v>109</v>
      </c>
      <c r="D20" s="129" t="s">
        <v>55</v>
      </c>
      <c r="E20" s="140"/>
      <c r="F20" s="140"/>
      <c r="G20" s="140"/>
      <c r="H20" s="140"/>
      <c r="I20" s="140"/>
      <c r="J20" s="140"/>
      <c r="K20" s="140"/>
      <c r="L20" s="140"/>
      <c r="M20" s="140"/>
    </row>
    <row r="21" spans="1:14" x14ac:dyDescent="0.2">
      <c r="A21" s="7">
        <v>11</v>
      </c>
      <c r="B21" t="s">
        <v>7</v>
      </c>
      <c r="C21" s="12" t="s">
        <v>97</v>
      </c>
      <c r="D21" s="129"/>
      <c r="E21" s="140"/>
      <c r="F21" s="140"/>
      <c r="G21" s="140"/>
      <c r="H21" s="140"/>
      <c r="I21" s="140"/>
      <c r="J21" s="140"/>
      <c r="K21" s="140"/>
      <c r="L21" s="140"/>
      <c r="M21" s="140"/>
    </row>
    <row r="22" spans="1:14" x14ac:dyDescent="0.2">
      <c r="A22" s="7">
        <v>12</v>
      </c>
      <c r="B22" t="s">
        <v>8</v>
      </c>
      <c r="C22" s="12" t="s">
        <v>161</v>
      </c>
      <c r="D22" s="129"/>
      <c r="E22" s="140"/>
      <c r="F22" s="140"/>
      <c r="G22" s="140"/>
      <c r="H22" s="140"/>
      <c r="I22" s="140"/>
      <c r="J22" s="140"/>
      <c r="K22" s="140"/>
      <c r="L22" s="140"/>
      <c r="M22" s="140"/>
    </row>
    <row r="23" spans="1:14" x14ac:dyDescent="0.2">
      <c r="A23" s="7">
        <v>13</v>
      </c>
      <c r="B23" t="s">
        <v>9</v>
      </c>
      <c r="C23" s="12">
        <v>300</v>
      </c>
      <c r="D23" s="129" t="s">
        <v>53</v>
      </c>
      <c r="E23" s="140"/>
      <c r="F23" s="140"/>
      <c r="G23" s="140"/>
      <c r="H23" s="140"/>
      <c r="I23" s="140"/>
      <c r="J23" s="140"/>
      <c r="K23" s="140"/>
      <c r="L23" s="140"/>
      <c r="M23" s="140"/>
    </row>
    <row r="24" spans="1:14" x14ac:dyDescent="0.2">
      <c r="A24" s="7">
        <v>14</v>
      </c>
      <c r="B24" t="s">
        <v>10</v>
      </c>
      <c r="C24" s="12" t="s">
        <v>215</v>
      </c>
      <c r="D24" s="129" t="s">
        <v>53</v>
      </c>
      <c r="E24" s="140"/>
      <c r="F24" s="140"/>
      <c r="G24" s="140"/>
      <c r="H24" s="140"/>
      <c r="I24" s="140"/>
      <c r="J24" s="140"/>
      <c r="K24" s="140"/>
      <c r="L24" s="140"/>
      <c r="M24" s="140"/>
    </row>
    <row r="25" spans="1:14" x14ac:dyDescent="0.2">
      <c r="A25" s="7">
        <v>15</v>
      </c>
      <c r="B25" t="s">
        <v>11</v>
      </c>
      <c r="C25" s="12" t="s">
        <v>229</v>
      </c>
      <c r="D25" s="129" t="s">
        <v>54</v>
      </c>
      <c r="E25" s="140"/>
      <c r="F25" s="140"/>
      <c r="G25" s="140"/>
      <c r="H25" s="140"/>
      <c r="I25" s="140"/>
      <c r="J25" s="140"/>
      <c r="K25" s="140"/>
      <c r="L25" s="140"/>
      <c r="M25" s="140"/>
    </row>
    <row r="26" spans="1:14" x14ac:dyDescent="0.2">
      <c r="A26" s="7">
        <v>16</v>
      </c>
      <c r="B26" t="s">
        <v>12</v>
      </c>
      <c r="C26" s="12" t="s">
        <v>96</v>
      </c>
      <c r="D26" s="129" t="s">
        <v>30</v>
      </c>
      <c r="E26" s="140"/>
      <c r="F26" s="140"/>
      <c r="G26" s="140"/>
      <c r="H26" s="140"/>
      <c r="I26" s="140"/>
      <c r="J26" s="140"/>
      <c r="K26" s="140"/>
      <c r="L26" s="140"/>
      <c r="M26" s="140"/>
    </row>
    <row r="27" spans="1:14" x14ac:dyDescent="0.2">
      <c r="A27" s="7">
        <v>17</v>
      </c>
      <c r="B27" t="s">
        <v>13</v>
      </c>
      <c r="C27" s="12">
        <v>100</v>
      </c>
      <c r="D27" s="129"/>
      <c r="E27" s="140"/>
      <c r="F27" s="140"/>
      <c r="G27" s="140"/>
      <c r="H27" s="140"/>
      <c r="I27" s="140"/>
      <c r="J27" s="140"/>
      <c r="K27" s="140"/>
      <c r="L27" s="140"/>
      <c r="M27" s="140"/>
    </row>
    <row r="28" spans="1:14" x14ac:dyDescent="0.2">
      <c r="A28" s="7">
        <v>18</v>
      </c>
      <c r="B28" t="s">
        <v>14</v>
      </c>
      <c r="C28" s="12">
        <v>300</v>
      </c>
      <c r="D28" s="129"/>
      <c r="E28" s="140"/>
      <c r="F28" s="140"/>
      <c r="G28" s="140"/>
      <c r="H28" s="140"/>
      <c r="I28" s="140"/>
      <c r="J28" s="140"/>
      <c r="K28" s="140"/>
      <c r="L28" s="140"/>
      <c r="M28" s="140"/>
    </row>
    <row r="29" spans="1:14" x14ac:dyDescent="0.2">
      <c r="A29" s="7">
        <v>19</v>
      </c>
      <c r="B29" t="s">
        <v>56</v>
      </c>
      <c r="C29" s="12" t="s">
        <v>100</v>
      </c>
      <c r="D29" s="129" t="s">
        <v>57</v>
      </c>
      <c r="E29" s="140"/>
      <c r="F29" s="140"/>
      <c r="G29" s="140"/>
      <c r="H29" s="140"/>
      <c r="I29" s="140"/>
      <c r="J29" s="140"/>
      <c r="K29" s="140"/>
      <c r="L29" s="140"/>
      <c r="M29" s="140"/>
    </row>
    <row r="30" spans="1:14" x14ac:dyDescent="0.2">
      <c r="A30" s="7">
        <v>20</v>
      </c>
      <c r="B30" t="s">
        <v>15</v>
      </c>
      <c r="C30" s="12">
        <v>7</v>
      </c>
      <c r="D30" s="129" t="s">
        <v>60</v>
      </c>
      <c r="E30" s="140"/>
      <c r="F30" s="140"/>
      <c r="G30" s="140"/>
      <c r="H30" s="140"/>
      <c r="I30" s="140"/>
      <c r="J30" s="140"/>
      <c r="K30" s="140"/>
      <c r="L30" s="140"/>
      <c r="M30" s="140"/>
    </row>
    <row r="31" spans="1:14" x14ac:dyDescent="0.2">
      <c r="A31" s="7">
        <v>21</v>
      </c>
      <c r="B31" t="s">
        <v>58</v>
      </c>
      <c r="C31" s="12" t="s">
        <v>100</v>
      </c>
      <c r="D31" s="129" t="s">
        <v>59</v>
      </c>
      <c r="E31" s="140"/>
      <c r="F31" s="140"/>
      <c r="G31" s="140"/>
      <c r="H31" s="140"/>
      <c r="I31" s="140"/>
      <c r="J31" s="140"/>
      <c r="K31" s="140"/>
      <c r="L31" s="140"/>
      <c r="M31" s="140"/>
      <c r="N31" t="s">
        <v>112</v>
      </c>
    </row>
    <row r="32" spans="1:14" x14ac:dyDescent="0.2">
      <c r="A32" s="7">
        <v>22</v>
      </c>
      <c r="B32" t="s">
        <v>16</v>
      </c>
      <c r="C32" s="12" t="s">
        <v>230</v>
      </c>
      <c r="D32" s="129" t="s">
        <v>74</v>
      </c>
      <c r="E32" s="140"/>
      <c r="F32" s="140"/>
      <c r="G32" s="140"/>
      <c r="H32" s="140"/>
      <c r="I32" s="140"/>
      <c r="J32" s="140"/>
      <c r="K32" s="140"/>
      <c r="L32" s="140"/>
      <c r="M32" s="140"/>
    </row>
    <row r="33" spans="1:13" x14ac:dyDescent="0.2">
      <c r="A33" s="7">
        <v>23</v>
      </c>
      <c r="B33" t="s">
        <v>17</v>
      </c>
      <c r="C33" s="19" t="s">
        <v>138</v>
      </c>
      <c r="D33" s="129" t="s">
        <v>74</v>
      </c>
      <c r="E33" s="140"/>
      <c r="F33" s="140"/>
      <c r="G33" s="140"/>
      <c r="H33" s="140"/>
      <c r="I33" s="140"/>
      <c r="J33" s="140"/>
      <c r="K33" s="140"/>
      <c r="L33" s="140"/>
      <c r="M33" s="140"/>
    </row>
    <row r="34" spans="1:13" x14ac:dyDescent="0.2">
      <c r="A34" s="7">
        <v>24</v>
      </c>
      <c r="B34" t="s">
        <v>28</v>
      </c>
      <c r="C34" s="18">
        <v>0.6875</v>
      </c>
      <c r="D34" s="129"/>
      <c r="E34" s="140"/>
      <c r="F34" s="140"/>
      <c r="G34" s="140"/>
      <c r="H34" s="140"/>
      <c r="I34" s="140"/>
      <c r="J34" s="140"/>
      <c r="K34" s="140"/>
      <c r="L34" s="140"/>
      <c r="M34" s="140"/>
    </row>
    <row r="35" spans="1:13" x14ac:dyDescent="0.2">
      <c r="A35" s="7">
        <v>25</v>
      </c>
      <c r="B35" t="s">
        <v>29</v>
      </c>
      <c r="C35" s="18">
        <v>0.79027777777777775</v>
      </c>
      <c r="D35" s="129"/>
      <c r="E35" s="140"/>
      <c r="F35" s="140"/>
      <c r="G35" s="140"/>
      <c r="H35" s="140"/>
      <c r="I35" s="140"/>
      <c r="J35" s="140"/>
      <c r="K35" s="140"/>
      <c r="L35" s="140"/>
      <c r="M35" s="140"/>
    </row>
    <row r="36" spans="1:13" x14ac:dyDescent="0.2">
      <c r="A36" s="7">
        <v>26</v>
      </c>
      <c r="B36" t="s">
        <v>18</v>
      </c>
      <c r="C36" s="12">
        <v>1</v>
      </c>
      <c r="D36" s="129"/>
      <c r="E36" s="140"/>
      <c r="F36" s="140"/>
      <c r="G36" s="140"/>
      <c r="H36" s="140"/>
      <c r="I36" s="140"/>
      <c r="J36" s="140"/>
      <c r="K36" s="140"/>
      <c r="L36" s="140"/>
      <c r="M36" s="140"/>
    </row>
    <row r="37" spans="1:13" x14ac:dyDescent="0.2">
      <c r="A37" s="7">
        <v>27</v>
      </c>
      <c r="B37" t="s">
        <v>19</v>
      </c>
      <c r="C37" s="12" t="s">
        <v>100</v>
      </c>
      <c r="D37" s="129" t="s">
        <v>77</v>
      </c>
      <c r="E37" s="140"/>
      <c r="F37" s="140"/>
      <c r="G37" s="140"/>
      <c r="H37" s="140"/>
      <c r="I37" s="140"/>
      <c r="J37" s="140"/>
      <c r="K37" s="140"/>
      <c r="L37" s="140"/>
      <c r="M37" s="140"/>
    </row>
    <row r="38" spans="1:13" x14ac:dyDescent="0.2">
      <c r="A38" s="7">
        <v>28</v>
      </c>
      <c r="B38" t="s">
        <v>75</v>
      </c>
      <c r="C38" s="12" t="s">
        <v>101</v>
      </c>
      <c r="D38" s="129" t="s">
        <v>76</v>
      </c>
      <c r="E38" s="140"/>
      <c r="F38" s="140"/>
      <c r="G38" s="140"/>
      <c r="H38" s="140"/>
      <c r="I38" s="140"/>
      <c r="J38" s="140"/>
      <c r="K38" s="140"/>
      <c r="L38" s="140"/>
      <c r="M38" s="140"/>
    </row>
    <row r="39" spans="1:13" x14ac:dyDescent="0.2">
      <c r="A39" s="7">
        <v>29</v>
      </c>
      <c r="B39" t="s">
        <v>69</v>
      </c>
      <c r="C39" s="12"/>
      <c r="D39" s="129"/>
      <c r="E39" s="140"/>
      <c r="F39" s="140"/>
      <c r="G39" s="140"/>
      <c r="H39" s="140"/>
      <c r="I39" s="140"/>
      <c r="J39" s="140"/>
      <c r="K39" s="140"/>
      <c r="L39" s="140"/>
      <c r="M39" s="140"/>
    </row>
    <row r="40" spans="1:13" x14ac:dyDescent="0.2">
      <c r="A40" s="7">
        <v>30</v>
      </c>
      <c r="B40" t="s">
        <v>20</v>
      </c>
      <c r="C40" s="12">
        <v>302</v>
      </c>
      <c r="D40" s="129"/>
      <c r="E40" s="140"/>
      <c r="F40" s="140"/>
      <c r="G40" s="140"/>
      <c r="H40" s="140"/>
      <c r="I40" s="140"/>
      <c r="J40" s="140"/>
      <c r="K40" s="140"/>
      <c r="L40" s="140"/>
      <c r="M40" s="140"/>
    </row>
    <row r="41" spans="1:13" x14ac:dyDescent="0.2">
      <c r="A41" s="7">
        <v>31</v>
      </c>
      <c r="B41" t="s">
        <v>68</v>
      </c>
      <c r="C41" s="12"/>
      <c r="D41" s="129"/>
      <c r="E41" s="140"/>
      <c r="F41" s="140"/>
      <c r="G41" s="140"/>
      <c r="H41" s="140"/>
      <c r="I41" s="140"/>
      <c r="J41" s="140"/>
      <c r="K41" s="140"/>
      <c r="L41" s="140"/>
      <c r="M41" s="140"/>
    </row>
    <row r="42" spans="1:13" x14ac:dyDescent="0.2">
      <c r="A42" s="7">
        <v>32</v>
      </c>
      <c r="B42" t="s">
        <v>21</v>
      </c>
      <c r="C42" s="12">
        <v>15.8</v>
      </c>
      <c r="D42" s="129"/>
      <c r="E42" s="140"/>
      <c r="F42" s="140"/>
      <c r="G42" s="140"/>
      <c r="H42" s="140"/>
      <c r="I42" s="140"/>
      <c r="J42" s="140"/>
      <c r="K42" s="140"/>
      <c r="L42" s="140"/>
      <c r="M42" s="140"/>
    </row>
    <row r="43" spans="1:13" x14ac:dyDescent="0.2">
      <c r="A43" s="7">
        <v>33</v>
      </c>
      <c r="B43" t="s">
        <v>22</v>
      </c>
      <c r="C43" s="12" t="s">
        <v>136</v>
      </c>
      <c r="D43" s="129" t="s">
        <v>72</v>
      </c>
      <c r="E43" s="140"/>
      <c r="F43" s="140"/>
      <c r="G43" s="140"/>
      <c r="H43" s="140"/>
      <c r="I43" s="140"/>
      <c r="J43" s="140"/>
      <c r="K43" s="140"/>
      <c r="L43" s="140"/>
      <c r="M43" s="140"/>
    </row>
    <row r="44" spans="1:13" x14ac:dyDescent="0.2">
      <c r="A44" s="7">
        <v>34</v>
      </c>
      <c r="B44" t="s">
        <v>70</v>
      </c>
      <c r="C44" s="12"/>
      <c r="D44" s="129"/>
      <c r="E44" s="140"/>
      <c r="F44" s="140"/>
      <c r="G44" s="140"/>
      <c r="H44" s="140"/>
      <c r="I44" s="140"/>
      <c r="J44" s="140"/>
      <c r="K44" s="140"/>
      <c r="L44" s="140"/>
      <c r="M44" s="140"/>
    </row>
    <row r="45" spans="1:13" x14ac:dyDescent="0.2">
      <c r="A45" s="7">
        <v>35</v>
      </c>
      <c r="B45" t="s">
        <v>23</v>
      </c>
      <c r="C45" s="12">
        <v>20</v>
      </c>
      <c r="D45" s="129"/>
      <c r="E45" s="140"/>
      <c r="F45" s="140"/>
      <c r="G45" s="140"/>
      <c r="H45" s="140"/>
      <c r="I45" s="140"/>
      <c r="J45" s="140"/>
      <c r="K45" s="140"/>
      <c r="L45" s="140"/>
      <c r="M45" s="140"/>
    </row>
    <row r="46" spans="1:13" x14ac:dyDescent="0.2">
      <c r="A46" s="7">
        <v>36</v>
      </c>
      <c r="B46" t="s">
        <v>24</v>
      </c>
      <c r="C46" s="12" t="s">
        <v>134</v>
      </c>
      <c r="D46" s="129" t="s">
        <v>51</v>
      </c>
      <c r="E46" s="140"/>
      <c r="F46" s="140"/>
      <c r="G46" s="140"/>
      <c r="H46" s="140"/>
      <c r="I46" s="140"/>
      <c r="J46" s="140"/>
      <c r="K46" s="140"/>
      <c r="L46" s="140"/>
      <c r="M46" s="140"/>
    </row>
    <row r="47" spans="1:13" x14ac:dyDescent="0.2">
      <c r="A47" s="7">
        <v>37</v>
      </c>
      <c r="B47" t="s">
        <v>52</v>
      </c>
      <c r="C47" s="12"/>
      <c r="D47" s="129" t="s">
        <v>67</v>
      </c>
      <c r="E47" s="140"/>
      <c r="F47" s="140"/>
      <c r="G47" s="140"/>
      <c r="H47" s="140"/>
      <c r="I47" s="140"/>
      <c r="J47" s="140"/>
      <c r="K47" s="140"/>
      <c r="L47" s="140"/>
      <c r="M47" s="140"/>
    </row>
    <row r="48" spans="1:13" x14ac:dyDescent="0.2">
      <c r="A48" s="7">
        <v>38</v>
      </c>
      <c r="B48" t="s">
        <v>25</v>
      </c>
      <c r="C48" s="12"/>
      <c r="D48" s="129" t="s">
        <v>61</v>
      </c>
      <c r="E48" s="140"/>
      <c r="F48" s="140"/>
      <c r="G48" s="140"/>
      <c r="H48" s="140"/>
      <c r="I48" s="140"/>
      <c r="J48" s="140"/>
      <c r="K48" s="140"/>
      <c r="L48" s="140"/>
      <c r="M48" s="140"/>
    </row>
    <row r="49" spans="1:13" x14ac:dyDescent="0.2">
      <c r="A49" s="7">
        <v>39</v>
      </c>
      <c r="B49" t="s">
        <v>71</v>
      </c>
      <c r="C49" s="12"/>
      <c r="D49" s="129"/>
      <c r="E49" s="140"/>
      <c r="F49" s="140"/>
      <c r="G49" s="140"/>
      <c r="H49" s="140"/>
      <c r="I49" s="140"/>
      <c r="J49" s="140"/>
      <c r="K49" s="140"/>
      <c r="L49" s="140"/>
      <c r="M49" s="140"/>
    </row>
    <row r="50" spans="1:13" x14ac:dyDescent="0.2">
      <c r="A50" s="7">
        <v>40</v>
      </c>
      <c r="B50" t="s">
        <v>48</v>
      </c>
      <c r="C50" s="12" t="s">
        <v>102</v>
      </c>
      <c r="D50" s="129" t="s">
        <v>49</v>
      </c>
      <c r="E50" s="140"/>
      <c r="F50" s="140"/>
      <c r="G50" s="140"/>
      <c r="H50" s="140"/>
      <c r="I50" s="140"/>
      <c r="J50" s="140"/>
      <c r="K50" s="140"/>
      <c r="L50" s="140"/>
      <c r="M50" s="140"/>
    </row>
    <row r="51" spans="1:13" x14ac:dyDescent="0.2">
      <c r="A51" s="7">
        <v>41</v>
      </c>
      <c r="B51" t="s">
        <v>26</v>
      </c>
      <c r="C51" s="12" t="s">
        <v>103</v>
      </c>
      <c r="D51" s="129" t="s">
        <v>50</v>
      </c>
      <c r="E51" s="140"/>
      <c r="F51" s="140"/>
      <c r="G51" s="140"/>
      <c r="H51" s="140"/>
      <c r="I51" s="140"/>
      <c r="J51" s="140"/>
      <c r="K51" s="140"/>
      <c r="L51" s="140"/>
      <c r="M51" s="140"/>
    </row>
    <row r="52" spans="1:13" x14ac:dyDescent="0.2">
      <c r="A52" s="7">
        <v>42</v>
      </c>
      <c r="B52" t="s">
        <v>62</v>
      </c>
      <c r="C52" s="12" t="s">
        <v>104</v>
      </c>
      <c r="D52" s="129" t="s">
        <v>66</v>
      </c>
      <c r="E52" s="140"/>
      <c r="F52" s="140"/>
      <c r="G52" s="140"/>
      <c r="H52" s="140"/>
      <c r="I52" s="140"/>
      <c r="J52" s="140"/>
      <c r="K52" s="140"/>
      <c r="L52" s="140"/>
      <c r="M52" s="140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  <pageSetup scale="85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workbookViewId="0">
      <selection activeCell="F21" sqref="F21"/>
    </sheetView>
  </sheetViews>
  <sheetFormatPr defaultRowHeight="12.75" x14ac:dyDescent="0.2"/>
  <cols>
    <col min="1" max="1" width="9.140625" customWidth="1"/>
    <col min="2" max="2" width="9.140625" style="21" customWidth="1"/>
    <col min="3" max="3" width="9.140625" style="34"/>
    <col min="4" max="4" width="9.140625" style="23"/>
    <col min="13" max="13" width="11.7109375" customWidth="1"/>
    <col min="14" max="14" width="11.5703125" customWidth="1"/>
    <col min="15" max="15" width="12" customWidth="1"/>
  </cols>
  <sheetData>
    <row r="1" spans="1:17" x14ac:dyDescent="0.2">
      <c r="A1" s="1" t="s">
        <v>33</v>
      </c>
      <c r="B1" s="1"/>
      <c r="C1" s="32" t="s">
        <v>34</v>
      </c>
      <c r="D1" s="22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106</v>
      </c>
      <c r="B2" s="21" t="s">
        <v>153</v>
      </c>
      <c r="C2" s="34">
        <v>395</v>
      </c>
      <c r="D2" s="23">
        <v>724</v>
      </c>
      <c r="E2">
        <v>1</v>
      </c>
    </row>
    <row r="3" spans="1:17" x14ac:dyDescent="0.2">
      <c r="A3" t="s">
        <v>106</v>
      </c>
      <c r="B3" s="21" t="s">
        <v>153</v>
      </c>
      <c r="C3" s="34">
        <v>335</v>
      </c>
      <c r="D3" s="23">
        <v>406</v>
      </c>
      <c r="E3">
        <v>1</v>
      </c>
    </row>
    <row r="4" spans="1:17" x14ac:dyDescent="0.2">
      <c r="A4" t="s">
        <v>106</v>
      </c>
      <c r="B4" s="21" t="s">
        <v>153</v>
      </c>
      <c r="C4" s="34">
        <v>318</v>
      </c>
      <c r="D4" s="23">
        <v>270</v>
      </c>
      <c r="E4">
        <v>1</v>
      </c>
    </row>
    <row r="5" spans="1:17" x14ac:dyDescent="0.2">
      <c r="A5" t="s">
        <v>106</v>
      </c>
      <c r="B5" s="21" t="s">
        <v>153</v>
      </c>
      <c r="C5" s="34">
        <v>267</v>
      </c>
      <c r="D5" s="23">
        <v>208</v>
      </c>
      <c r="E5">
        <v>1</v>
      </c>
    </row>
    <row r="6" spans="1:17" x14ac:dyDescent="0.2">
      <c r="A6" t="s">
        <v>106</v>
      </c>
      <c r="B6" s="21" t="s">
        <v>153</v>
      </c>
      <c r="C6" s="34">
        <v>179</v>
      </c>
      <c r="D6" s="23">
        <v>64</v>
      </c>
      <c r="E6">
        <v>1</v>
      </c>
    </row>
    <row r="7" spans="1:17" x14ac:dyDescent="0.2">
      <c r="A7" t="s">
        <v>106</v>
      </c>
      <c r="B7" s="21" t="s">
        <v>153</v>
      </c>
      <c r="C7" s="34">
        <v>177</v>
      </c>
      <c r="D7" s="23">
        <v>61</v>
      </c>
      <c r="E7">
        <v>1</v>
      </c>
    </row>
    <row r="8" spans="1:17" x14ac:dyDescent="0.2">
      <c r="A8" t="s">
        <v>106</v>
      </c>
      <c r="B8" s="21" t="s">
        <v>153</v>
      </c>
      <c r="C8" s="34">
        <v>175</v>
      </c>
      <c r="D8" s="23">
        <v>44</v>
      </c>
      <c r="E8">
        <v>1</v>
      </c>
    </row>
    <row r="9" spans="1:17" x14ac:dyDescent="0.2">
      <c r="A9" t="s">
        <v>106</v>
      </c>
      <c r="B9" s="21" t="s">
        <v>153</v>
      </c>
      <c r="C9" s="34">
        <v>158</v>
      </c>
      <c r="D9" s="23">
        <v>57</v>
      </c>
      <c r="E9">
        <v>1</v>
      </c>
      <c r="I9" s="87" t="s">
        <v>193</v>
      </c>
    </row>
    <row r="10" spans="1:17" x14ac:dyDescent="0.2">
      <c r="A10" t="s">
        <v>106</v>
      </c>
      <c r="B10" s="21" t="s">
        <v>153</v>
      </c>
      <c r="C10" s="34">
        <v>150</v>
      </c>
      <c r="D10" s="23">
        <v>37</v>
      </c>
      <c r="E10">
        <v>1</v>
      </c>
      <c r="L10" t="s">
        <v>169</v>
      </c>
    </row>
    <row r="11" spans="1:17" x14ac:dyDescent="0.2">
      <c r="A11" t="s">
        <v>106</v>
      </c>
      <c r="B11" s="21" t="s">
        <v>153</v>
      </c>
      <c r="C11" s="34">
        <v>141</v>
      </c>
      <c r="D11" s="23">
        <v>25</v>
      </c>
      <c r="E11">
        <v>1</v>
      </c>
    </row>
    <row r="12" spans="1:17" x14ac:dyDescent="0.2">
      <c r="A12" t="s">
        <v>106</v>
      </c>
      <c r="B12" s="21" t="s">
        <v>153</v>
      </c>
      <c r="C12" s="34">
        <v>141</v>
      </c>
      <c r="D12" s="23">
        <v>27</v>
      </c>
      <c r="E12">
        <v>1</v>
      </c>
    </row>
    <row r="13" spans="1:17" x14ac:dyDescent="0.2">
      <c r="A13" t="s">
        <v>106</v>
      </c>
      <c r="B13" s="21" t="s">
        <v>153</v>
      </c>
      <c r="C13" s="34">
        <v>81</v>
      </c>
      <c r="D13" s="23">
        <v>7</v>
      </c>
      <c r="E13">
        <v>1</v>
      </c>
    </row>
    <row r="14" spans="1:17" x14ac:dyDescent="0.2">
      <c r="A14" t="s">
        <v>106</v>
      </c>
      <c r="B14" s="21" t="s">
        <v>153</v>
      </c>
      <c r="C14" s="34">
        <v>70</v>
      </c>
      <c r="D14" s="23">
        <v>2</v>
      </c>
      <c r="E14">
        <v>1</v>
      </c>
      <c r="I14" t="s">
        <v>193</v>
      </c>
    </row>
    <row r="15" spans="1:17" x14ac:dyDescent="0.2">
      <c r="A15" t="s">
        <v>106</v>
      </c>
      <c r="B15" s="21" t="s">
        <v>153</v>
      </c>
      <c r="C15" s="34">
        <v>67</v>
      </c>
      <c r="D15" s="23">
        <v>2</v>
      </c>
      <c r="E15">
        <v>1</v>
      </c>
    </row>
    <row r="16" spans="1:17" x14ac:dyDescent="0.2">
      <c r="A16" t="s">
        <v>106</v>
      </c>
      <c r="B16" s="21" t="s">
        <v>153</v>
      </c>
      <c r="C16" s="34">
        <v>60</v>
      </c>
      <c r="D16" s="23">
        <v>2</v>
      </c>
      <c r="E16">
        <v>1</v>
      </c>
    </row>
    <row r="17" spans="1:9" x14ac:dyDescent="0.2">
      <c r="A17" t="s">
        <v>124</v>
      </c>
      <c r="B17" s="21" t="s">
        <v>125</v>
      </c>
      <c r="C17" s="34">
        <v>61</v>
      </c>
      <c r="D17" s="23">
        <v>2</v>
      </c>
      <c r="E17">
        <v>1</v>
      </c>
    </row>
    <row r="18" spans="1:9" x14ac:dyDescent="0.2">
      <c r="A18" t="s">
        <v>124</v>
      </c>
      <c r="B18" s="21" t="s">
        <v>125</v>
      </c>
      <c r="C18" s="34">
        <v>66</v>
      </c>
      <c r="D18" s="23">
        <v>3</v>
      </c>
      <c r="E18">
        <v>1</v>
      </c>
    </row>
    <row r="19" spans="1:9" x14ac:dyDescent="0.2">
      <c r="A19" t="s">
        <v>124</v>
      </c>
      <c r="B19" s="21" t="s">
        <v>125</v>
      </c>
      <c r="C19" s="34">
        <v>68</v>
      </c>
      <c r="D19" s="23">
        <v>3</v>
      </c>
      <c r="E19">
        <v>1</v>
      </c>
    </row>
    <row r="20" spans="1:9" x14ac:dyDescent="0.2">
      <c r="A20" t="s">
        <v>124</v>
      </c>
      <c r="B20" s="21" t="s">
        <v>125</v>
      </c>
      <c r="C20" s="34">
        <v>131</v>
      </c>
      <c r="D20" s="23">
        <v>24</v>
      </c>
      <c r="E20">
        <v>1</v>
      </c>
    </row>
    <row r="21" spans="1:9" x14ac:dyDescent="0.2">
      <c r="A21" t="s">
        <v>124</v>
      </c>
      <c r="B21" s="21" t="s">
        <v>125</v>
      </c>
      <c r="C21" s="34">
        <v>137</v>
      </c>
      <c r="D21" s="23">
        <v>28</v>
      </c>
      <c r="E21">
        <v>1</v>
      </c>
    </row>
    <row r="22" spans="1:9" x14ac:dyDescent="0.2">
      <c r="A22" t="s">
        <v>124</v>
      </c>
      <c r="B22" s="21" t="s">
        <v>125</v>
      </c>
      <c r="C22" s="34">
        <v>158</v>
      </c>
      <c r="D22" s="23">
        <v>32</v>
      </c>
      <c r="E22">
        <v>1</v>
      </c>
    </row>
    <row r="23" spans="1:9" x14ac:dyDescent="0.2">
      <c r="A23" t="s">
        <v>124</v>
      </c>
      <c r="B23" s="21" t="s">
        <v>125</v>
      </c>
      <c r="C23" s="34">
        <v>172</v>
      </c>
      <c r="D23" s="23">
        <v>53</v>
      </c>
      <c r="E23">
        <v>1</v>
      </c>
    </row>
    <row r="24" spans="1:9" x14ac:dyDescent="0.2">
      <c r="A24" t="s">
        <v>124</v>
      </c>
      <c r="B24" s="21" t="s">
        <v>125</v>
      </c>
      <c r="C24" s="34">
        <v>343</v>
      </c>
      <c r="D24" s="23">
        <v>416</v>
      </c>
      <c r="E24">
        <v>1</v>
      </c>
    </row>
    <row r="25" spans="1:9" x14ac:dyDescent="0.2">
      <c r="A25" t="s">
        <v>124</v>
      </c>
      <c r="B25" s="21" t="s">
        <v>125</v>
      </c>
      <c r="C25" s="34">
        <v>422</v>
      </c>
      <c r="D25" s="23">
        <v>724</v>
      </c>
      <c r="E25">
        <v>1</v>
      </c>
      <c r="I25" t="s">
        <v>194</v>
      </c>
    </row>
    <row r="26" spans="1:9" x14ac:dyDescent="0.2">
      <c r="A26" t="s">
        <v>124</v>
      </c>
      <c r="B26" s="21" t="s">
        <v>125</v>
      </c>
      <c r="C26" s="34">
        <v>450</v>
      </c>
      <c r="D26" s="23">
        <v>965</v>
      </c>
      <c r="E26">
        <v>1</v>
      </c>
    </row>
    <row r="27" spans="1:9" x14ac:dyDescent="0.2">
      <c r="A27" t="s">
        <v>114</v>
      </c>
      <c r="B27" s="21" t="s">
        <v>115</v>
      </c>
      <c r="C27" s="34">
        <v>60</v>
      </c>
      <c r="D27" s="23">
        <v>2</v>
      </c>
      <c r="E27">
        <v>1</v>
      </c>
    </row>
    <row r="28" spans="1:9" x14ac:dyDescent="0.2">
      <c r="A28" s="21" t="s">
        <v>114</v>
      </c>
      <c r="B28" s="21" t="s">
        <v>115</v>
      </c>
      <c r="C28" s="34">
        <v>60</v>
      </c>
      <c r="D28" s="23">
        <v>2</v>
      </c>
      <c r="E28">
        <v>1</v>
      </c>
    </row>
    <row r="29" spans="1:9" x14ac:dyDescent="0.2">
      <c r="A29" t="s">
        <v>114</v>
      </c>
      <c r="B29" s="21" t="s">
        <v>115</v>
      </c>
      <c r="C29" s="34">
        <v>61</v>
      </c>
      <c r="D29" s="23">
        <v>2</v>
      </c>
      <c r="E29">
        <v>1</v>
      </c>
    </row>
    <row r="30" spans="1:9" x14ac:dyDescent="0.2">
      <c r="A30" t="s">
        <v>114</v>
      </c>
      <c r="B30" s="21" t="s">
        <v>115</v>
      </c>
      <c r="C30" s="34">
        <v>84</v>
      </c>
      <c r="D30" s="23">
        <v>3</v>
      </c>
      <c r="E30">
        <v>1</v>
      </c>
    </row>
    <row r="31" spans="1:9" x14ac:dyDescent="0.2">
      <c r="A31" t="s">
        <v>114</v>
      </c>
      <c r="B31" s="21" t="s">
        <v>115</v>
      </c>
      <c r="C31" s="34">
        <v>111</v>
      </c>
      <c r="D31" s="23">
        <v>16</v>
      </c>
      <c r="E31">
        <v>1</v>
      </c>
    </row>
    <row r="32" spans="1:9" x14ac:dyDescent="0.2">
      <c r="A32" t="s">
        <v>114</v>
      </c>
      <c r="B32" s="21" t="s">
        <v>115</v>
      </c>
      <c r="C32" s="34">
        <v>112</v>
      </c>
      <c r="D32" s="23">
        <v>18</v>
      </c>
      <c r="E32">
        <v>1</v>
      </c>
    </row>
    <row r="33" spans="1:6" x14ac:dyDescent="0.2">
      <c r="A33" t="s">
        <v>114</v>
      </c>
      <c r="B33" s="21" t="s">
        <v>115</v>
      </c>
      <c r="C33" s="34">
        <v>150</v>
      </c>
      <c r="D33" s="23">
        <v>32</v>
      </c>
      <c r="E33">
        <v>1</v>
      </c>
    </row>
    <row r="34" spans="1:6" x14ac:dyDescent="0.2">
      <c r="A34" t="s">
        <v>114</v>
      </c>
      <c r="B34" s="21" t="s">
        <v>115</v>
      </c>
      <c r="C34" s="34">
        <v>180</v>
      </c>
      <c r="D34" s="23">
        <v>84</v>
      </c>
      <c r="E34">
        <v>1</v>
      </c>
    </row>
    <row r="35" spans="1:6" x14ac:dyDescent="0.2">
      <c r="A35" t="s">
        <v>114</v>
      </c>
      <c r="B35" s="21" t="s">
        <v>115</v>
      </c>
      <c r="C35" s="34">
        <v>211</v>
      </c>
      <c r="D35" s="23">
        <v>85</v>
      </c>
      <c r="E35">
        <v>1</v>
      </c>
    </row>
    <row r="36" spans="1:6" x14ac:dyDescent="0.2">
      <c r="A36" t="s">
        <v>128</v>
      </c>
      <c r="B36" s="21" t="s">
        <v>166</v>
      </c>
      <c r="C36" s="34">
        <v>75</v>
      </c>
      <c r="D36" s="23">
        <v>2</v>
      </c>
      <c r="E36">
        <v>1</v>
      </c>
    </row>
    <row r="37" spans="1:6" x14ac:dyDescent="0.2">
      <c r="A37" s="20" t="s">
        <v>128</v>
      </c>
      <c r="B37" s="20" t="s">
        <v>166</v>
      </c>
      <c r="C37" s="68">
        <v>86</v>
      </c>
      <c r="D37" s="107">
        <v>6</v>
      </c>
      <c r="E37" s="20">
        <v>1</v>
      </c>
    </row>
    <row r="38" spans="1:6" x14ac:dyDescent="0.2">
      <c r="A38" t="s">
        <v>107</v>
      </c>
      <c r="B38" s="21" t="s">
        <v>108</v>
      </c>
      <c r="C38" s="34">
        <v>85</v>
      </c>
      <c r="D38" s="23">
        <v>6</v>
      </c>
      <c r="E38">
        <v>1</v>
      </c>
    </row>
    <row r="39" spans="1:6" x14ac:dyDescent="0.2">
      <c r="A39" t="s">
        <v>107</v>
      </c>
      <c r="B39" s="21" t="s">
        <v>108</v>
      </c>
      <c r="C39" s="34" t="s">
        <v>116</v>
      </c>
      <c r="D39" s="23">
        <v>2</v>
      </c>
      <c r="E39">
        <v>20</v>
      </c>
    </row>
    <row r="40" spans="1:6" x14ac:dyDescent="0.2">
      <c r="A40" t="s">
        <v>107</v>
      </c>
      <c r="B40" s="21" t="s">
        <v>108</v>
      </c>
      <c r="C40" s="34" t="s">
        <v>117</v>
      </c>
      <c r="D40" s="23">
        <v>3.2</v>
      </c>
      <c r="E40">
        <v>34</v>
      </c>
    </row>
    <row r="41" spans="1:6" x14ac:dyDescent="0.2">
      <c r="A41" t="s">
        <v>107</v>
      </c>
      <c r="B41" s="21" t="s">
        <v>108</v>
      </c>
      <c r="C41" s="34" t="s">
        <v>146</v>
      </c>
      <c r="D41" s="23">
        <v>5</v>
      </c>
      <c r="E41">
        <v>45</v>
      </c>
    </row>
    <row r="42" spans="1:6" x14ac:dyDescent="0.2">
      <c r="A42" t="s">
        <v>107</v>
      </c>
      <c r="B42" s="21" t="s">
        <v>108</v>
      </c>
      <c r="C42" s="34" t="s">
        <v>118</v>
      </c>
      <c r="D42" s="23">
        <v>7.4</v>
      </c>
      <c r="E42">
        <v>40</v>
      </c>
    </row>
    <row r="43" spans="1:6" x14ac:dyDescent="0.2">
      <c r="A43" t="s">
        <v>107</v>
      </c>
      <c r="B43" s="21" t="s">
        <v>108</v>
      </c>
      <c r="C43" s="34" t="s">
        <v>119</v>
      </c>
      <c r="D43" s="23">
        <v>11</v>
      </c>
      <c r="E43">
        <v>34</v>
      </c>
      <c r="F43" s="87"/>
    </row>
    <row r="44" spans="1:6" x14ac:dyDescent="0.2">
      <c r="A44" t="s">
        <v>107</v>
      </c>
      <c r="B44" s="21" t="s">
        <v>108</v>
      </c>
      <c r="C44" s="34" t="s">
        <v>120</v>
      </c>
      <c r="D44" s="23">
        <v>17</v>
      </c>
      <c r="E44">
        <v>34</v>
      </c>
    </row>
    <row r="45" spans="1:6" s="20" customFormat="1" x14ac:dyDescent="0.2">
      <c r="A45" s="20" t="s">
        <v>107</v>
      </c>
      <c r="B45" s="20" t="s">
        <v>108</v>
      </c>
      <c r="C45" s="68" t="s">
        <v>121</v>
      </c>
      <c r="D45" s="107">
        <v>26</v>
      </c>
      <c r="E45" s="20">
        <v>20</v>
      </c>
    </row>
    <row r="46" spans="1:6" x14ac:dyDescent="0.2">
      <c r="A46" t="s">
        <v>107</v>
      </c>
      <c r="B46" s="21" t="s">
        <v>108</v>
      </c>
      <c r="D46" s="23" t="s">
        <v>104</v>
      </c>
      <c r="E46">
        <v>228</v>
      </c>
    </row>
    <row r="47" spans="1:6" s="20" customFormat="1" x14ac:dyDescent="0.2">
      <c r="C47" s="68"/>
      <c r="D47" s="107"/>
    </row>
    <row r="48" spans="1:6" s="20" customFormat="1" x14ac:dyDescent="0.2">
      <c r="A48" s="124" t="s">
        <v>127</v>
      </c>
      <c r="C48" s="68"/>
      <c r="D48" s="107"/>
    </row>
    <row r="49" spans="1:5" x14ac:dyDescent="0.2">
      <c r="A49" t="s">
        <v>114</v>
      </c>
      <c r="B49" s="21" t="s">
        <v>115</v>
      </c>
      <c r="C49" s="34">
        <v>65</v>
      </c>
      <c r="D49" s="23">
        <v>3</v>
      </c>
      <c r="E49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N2" sqref="N2"/>
    </sheetView>
  </sheetViews>
  <sheetFormatPr defaultRowHeight="12.75" x14ac:dyDescent="0.2"/>
  <cols>
    <col min="1" max="1" width="8.140625" customWidth="1"/>
    <col min="2" max="2" width="26.5703125" customWidth="1"/>
    <col min="3" max="3" width="28.5703125" style="14" customWidth="1"/>
  </cols>
  <sheetData>
    <row r="1" spans="1:13" x14ac:dyDescent="0.2">
      <c r="A1" s="131" t="s">
        <v>79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2.75" customHeight="1" thickBot="1" x14ac:dyDescent="0.25">
      <c r="A2" s="132"/>
      <c r="B2" s="132"/>
      <c r="C2" s="132"/>
      <c r="D2" s="2"/>
      <c r="E2" s="3"/>
      <c r="F2" s="3"/>
      <c r="G2" s="2"/>
      <c r="H2" s="133"/>
      <c r="I2" s="133"/>
      <c r="J2" s="134"/>
      <c r="K2" s="134"/>
      <c r="L2" s="134"/>
      <c r="M2" s="134"/>
    </row>
    <row r="3" spans="1:13" ht="13.5" customHeight="1" thickTop="1" x14ac:dyDescent="0.2">
      <c r="A3" s="4" t="s">
        <v>80</v>
      </c>
      <c r="B3" s="135" t="s">
        <v>89</v>
      </c>
      <c r="C3" s="135"/>
      <c r="D3" s="4" t="s">
        <v>81</v>
      </c>
      <c r="E3" s="135" t="s">
        <v>155</v>
      </c>
      <c r="F3" s="135"/>
      <c r="G3" s="135"/>
      <c r="H3" s="136"/>
      <c r="I3" s="136"/>
      <c r="J3" s="5"/>
      <c r="K3" s="5"/>
      <c r="L3" s="5"/>
      <c r="M3" s="5"/>
    </row>
    <row r="4" spans="1:13" x14ac:dyDescent="0.2">
      <c r="A4" s="4" t="s">
        <v>82</v>
      </c>
      <c r="B4" s="137" t="s">
        <v>156</v>
      </c>
      <c r="C4" s="137"/>
      <c r="D4" s="4" t="s">
        <v>83</v>
      </c>
      <c r="E4" s="137" t="s">
        <v>90</v>
      </c>
      <c r="F4" s="137"/>
      <c r="G4" s="137"/>
      <c r="H4" s="138"/>
      <c r="I4" s="138"/>
      <c r="J4" s="6"/>
      <c r="K4" s="6"/>
      <c r="L4" s="6"/>
      <c r="M4" s="6"/>
    </row>
    <row r="5" spans="1:13" x14ac:dyDescent="0.2">
      <c r="A5" s="2" t="s">
        <v>84</v>
      </c>
      <c r="B5" s="137" t="s">
        <v>158</v>
      </c>
      <c r="C5" s="137"/>
      <c r="D5" s="2" t="s">
        <v>85</v>
      </c>
      <c r="E5" s="137" t="s">
        <v>91</v>
      </c>
      <c r="F5" s="137"/>
      <c r="G5" s="137"/>
      <c r="H5" s="138"/>
      <c r="I5" s="138"/>
      <c r="J5" s="6"/>
      <c r="K5" s="6"/>
      <c r="L5" s="6"/>
      <c r="M5" s="6"/>
    </row>
    <row r="6" spans="1:13" x14ac:dyDescent="0.2">
      <c r="A6" s="8" t="s">
        <v>88</v>
      </c>
      <c r="B6" s="139" t="s">
        <v>157</v>
      </c>
      <c r="C6" s="138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41" customFormat="1" x14ac:dyDescent="0.2">
      <c r="A11" s="7">
        <v>1</v>
      </c>
      <c r="B11" s="7" t="s">
        <v>86</v>
      </c>
      <c r="C11" s="12" t="s">
        <v>188</v>
      </c>
      <c r="D11" s="129"/>
      <c r="E11" s="130"/>
      <c r="F11" s="130"/>
      <c r="G11" s="130"/>
      <c r="H11" s="130"/>
      <c r="I11" s="130"/>
      <c r="J11" s="130"/>
      <c r="K11" s="130"/>
      <c r="L11" s="130"/>
      <c r="M11" s="130"/>
    </row>
    <row r="12" spans="1:13" s="41" customFormat="1" x14ac:dyDescent="0.2">
      <c r="A12" s="7">
        <v>2</v>
      </c>
      <c r="B12" s="7" t="s">
        <v>87</v>
      </c>
      <c r="C12" s="12">
        <v>2017</v>
      </c>
      <c r="D12" s="129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3" x14ac:dyDescent="0.2">
      <c r="A13" s="7">
        <v>3</v>
      </c>
      <c r="B13" t="s">
        <v>0</v>
      </c>
      <c r="C13" s="12" t="s">
        <v>93</v>
      </c>
      <c r="D13" s="141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 x14ac:dyDescent="0.2">
      <c r="A14" s="7">
        <v>4</v>
      </c>
      <c r="B14" t="s">
        <v>1</v>
      </c>
      <c r="C14" s="12" t="s">
        <v>192</v>
      </c>
      <c r="D14" s="129" t="s">
        <v>63</v>
      </c>
      <c r="E14" s="140"/>
      <c r="F14" s="140"/>
      <c r="G14" s="140"/>
      <c r="H14" s="140"/>
      <c r="I14" s="140"/>
      <c r="J14" s="140"/>
      <c r="K14" s="140"/>
      <c r="L14" s="140"/>
      <c r="M14" s="140"/>
    </row>
    <row r="15" spans="1:13" x14ac:dyDescent="0.2">
      <c r="A15" s="7">
        <v>5</v>
      </c>
      <c r="B15" t="s">
        <v>2</v>
      </c>
      <c r="C15" s="13">
        <v>42989</v>
      </c>
      <c r="D15" s="129" t="s">
        <v>64</v>
      </c>
      <c r="E15" s="140"/>
      <c r="F15" s="140"/>
      <c r="G15" s="140"/>
      <c r="H15" s="140"/>
      <c r="I15" s="140"/>
      <c r="J15" s="140"/>
      <c r="K15" s="140"/>
      <c r="L15" s="140"/>
      <c r="M15" s="140"/>
    </row>
    <row r="16" spans="1:13" x14ac:dyDescent="0.2">
      <c r="A16" s="7">
        <v>6</v>
      </c>
      <c r="B16" t="s">
        <v>3</v>
      </c>
      <c r="C16" s="12" t="s">
        <v>189</v>
      </c>
      <c r="D16" s="129" t="s">
        <v>65</v>
      </c>
      <c r="E16" s="140"/>
      <c r="F16" s="140"/>
      <c r="G16" s="140"/>
      <c r="H16" s="140"/>
      <c r="I16" s="140"/>
      <c r="J16" s="140"/>
      <c r="K16" s="140"/>
      <c r="L16" s="140"/>
      <c r="M16" s="140"/>
    </row>
    <row r="17" spans="1:13" x14ac:dyDescent="0.2">
      <c r="A17" s="7">
        <v>7</v>
      </c>
      <c r="B17" t="s">
        <v>4</v>
      </c>
      <c r="C17" s="12" t="s">
        <v>99</v>
      </c>
      <c r="D17" s="129" t="s">
        <v>32</v>
      </c>
      <c r="E17" s="140"/>
      <c r="F17" s="140"/>
      <c r="G17" s="140"/>
      <c r="H17" s="140"/>
      <c r="I17" s="140"/>
      <c r="J17" s="140"/>
      <c r="K17" s="140"/>
      <c r="L17" s="140"/>
      <c r="M17" s="140"/>
    </row>
    <row r="18" spans="1:13" x14ac:dyDescent="0.2">
      <c r="A18" s="7">
        <v>8</v>
      </c>
      <c r="B18" t="s">
        <v>5</v>
      </c>
      <c r="C18" s="12" t="s">
        <v>94</v>
      </c>
      <c r="D18" s="129" t="s">
        <v>31</v>
      </c>
      <c r="E18" s="140"/>
      <c r="F18" s="140"/>
      <c r="G18" s="140"/>
      <c r="H18" s="140"/>
      <c r="I18" s="140"/>
      <c r="J18" s="140"/>
      <c r="K18" s="140"/>
      <c r="L18" s="140"/>
      <c r="M18" s="140"/>
    </row>
    <row r="19" spans="1:13" x14ac:dyDescent="0.2">
      <c r="A19" s="7">
        <v>9</v>
      </c>
      <c r="B19" t="s">
        <v>27</v>
      </c>
      <c r="C19" s="12"/>
      <c r="D19" s="129" t="s">
        <v>73</v>
      </c>
      <c r="E19" s="140"/>
      <c r="F19" s="140"/>
      <c r="G19" s="140"/>
      <c r="H19" s="140"/>
      <c r="I19" s="140"/>
      <c r="J19" s="140"/>
      <c r="K19" s="140"/>
      <c r="L19" s="140"/>
      <c r="M19" s="140"/>
    </row>
    <row r="20" spans="1:13" x14ac:dyDescent="0.2">
      <c r="A20" s="7">
        <v>10</v>
      </c>
      <c r="B20" t="s">
        <v>6</v>
      </c>
      <c r="C20" s="12" t="s">
        <v>222</v>
      </c>
      <c r="D20" s="129" t="s">
        <v>55</v>
      </c>
      <c r="E20" s="140"/>
      <c r="F20" s="140"/>
      <c r="G20" s="140"/>
      <c r="H20" s="140"/>
      <c r="I20" s="140"/>
      <c r="J20" s="140"/>
      <c r="K20" s="140"/>
      <c r="L20" s="140"/>
      <c r="M20" s="140"/>
    </row>
    <row r="21" spans="1:13" x14ac:dyDescent="0.2">
      <c r="A21" s="7">
        <v>11</v>
      </c>
      <c r="B21" t="s">
        <v>7</v>
      </c>
      <c r="C21" s="12" t="s">
        <v>97</v>
      </c>
      <c r="D21" s="129"/>
      <c r="E21" s="140"/>
      <c r="F21" s="140"/>
      <c r="G21" s="140"/>
      <c r="H21" s="140"/>
      <c r="I21" s="140"/>
      <c r="J21" s="140"/>
      <c r="K21" s="140"/>
      <c r="L21" s="140"/>
      <c r="M21" s="140"/>
    </row>
    <row r="22" spans="1:13" x14ac:dyDescent="0.2">
      <c r="A22" s="7">
        <v>12</v>
      </c>
      <c r="B22" t="s">
        <v>8</v>
      </c>
      <c r="C22" s="12" t="s">
        <v>161</v>
      </c>
      <c r="D22" s="129"/>
      <c r="E22" s="140"/>
      <c r="F22" s="140"/>
      <c r="G22" s="140"/>
      <c r="H22" s="140"/>
      <c r="I22" s="140"/>
      <c r="J22" s="140"/>
      <c r="K22" s="140"/>
      <c r="L22" s="140"/>
      <c r="M22" s="140"/>
    </row>
    <row r="23" spans="1:13" x14ac:dyDescent="0.2">
      <c r="A23" s="7">
        <v>13</v>
      </c>
      <c r="B23" t="s">
        <v>9</v>
      </c>
      <c r="C23" s="12">
        <v>300</v>
      </c>
      <c r="D23" s="129" t="s">
        <v>53</v>
      </c>
      <c r="E23" s="140"/>
      <c r="F23" s="140"/>
      <c r="G23" s="140"/>
      <c r="H23" s="140"/>
      <c r="I23" s="140"/>
      <c r="J23" s="140"/>
      <c r="K23" s="140"/>
      <c r="L23" s="140"/>
      <c r="M23" s="140"/>
    </row>
    <row r="24" spans="1:13" x14ac:dyDescent="0.2">
      <c r="A24" s="7">
        <v>14</v>
      </c>
      <c r="B24" t="s">
        <v>10</v>
      </c>
      <c r="C24" s="12" t="s">
        <v>215</v>
      </c>
      <c r="D24" s="129" t="s">
        <v>53</v>
      </c>
      <c r="E24" s="140"/>
      <c r="F24" s="140"/>
      <c r="G24" s="140"/>
      <c r="H24" s="140"/>
      <c r="I24" s="140"/>
      <c r="J24" s="140"/>
      <c r="K24" s="140"/>
      <c r="L24" s="140"/>
      <c r="M24" s="140"/>
    </row>
    <row r="25" spans="1:13" x14ac:dyDescent="0.2">
      <c r="A25" s="7">
        <v>15</v>
      </c>
      <c r="B25" t="s">
        <v>11</v>
      </c>
      <c r="C25" s="12" t="s">
        <v>223</v>
      </c>
      <c r="D25" s="129" t="s">
        <v>54</v>
      </c>
      <c r="E25" s="140"/>
      <c r="F25" s="140"/>
      <c r="G25" s="140"/>
      <c r="H25" s="140"/>
      <c r="I25" s="140"/>
      <c r="J25" s="140"/>
      <c r="K25" s="140"/>
      <c r="L25" s="140"/>
      <c r="M25" s="140"/>
    </row>
    <row r="26" spans="1:13" x14ac:dyDescent="0.2">
      <c r="A26" s="7">
        <v>16</v>
      </c>
      <c r="B26" t="s">
        <v>12</v>
      </c>
      <c r="C26" s="12" t="s">
        <v>96</v>
      </c>
      <c r="D26" s="129" t="s">
        <v>30</v>
      </c>
      <c r="E26" s="140"/>
      <c r="F26" s="140"/>
      <c r="G26" s="140"/>
      <c r="H26" s="140"/>
      <c r="I26" s="140"/>
      <c r="J26" s="140"/>
      <c r="K26" s="140"/>
      <c r="L26" s="140"/>
      <c r="M26" s="140"/>
    </row>
    <row r="27" spans="1:13" x14ac:dyDescent="0.2">
      <c r="A27" s="7">
        <v>17</v>
      </c>
      <c r="B27" t="s">
        <v>13</v>
      </c>
      <c r="C27" s="17">
        <v>1</v>
      </c>
      <c r="D27" s="129"/>
      <c r="E27" s="140"/>
      <c r="F27" s="140"/>
      <c r="G27" s="140"/>
      <c r="H27" s="140"/>
      <c r="I27" s="140"/>
      <c r="J27" s="140"/>
      <c r="K27" s="140"/>
      <c r="L27" s="140"/>
      <c r="M27" s="140"/>
    </row>
    <row r="28" spans="1:13" x14ac:dyDescent="0.2">
      <c r="A28" s="7">
        <v>18</v>
      </c>
      <c r="B28" t="s">
        <v>14</v>
      </c>
      <c r="C28" s="12">
        <v>320</v>
      </c>
      <c r="D28" s="129"/>
      <c r="E28" s="140"/>
      <c r="F28" s="140"/>
      <c r="G28" s="140"/>
      <c r="H28" s="140"/>
      <c r="I28" s="140"/>
      <c r="J28" s="140"/>
      <c r="K28" s="140"/>
      <c r="L28" s="140"/>
      <c r="M28" s="140"/>
    </row>
    <row r="29" spans="1:13" x14ac:dyDescent="0.2">
      <c r="A29" s="7">
        <v>19</v>
      </c>
      <c r="B29" t="s">
        <v>56</v>
      </c>
      <c r="C29" s="12" t="s">
        <v>100</v>
      </c>
      <c r="D29" s="129" t="s">
        <v>57</v>
      </c>
      <c r="E29" s="140"/>
      <c r="F29" s="140"/>
      <c r="G29" s="140"/>
      <c r="H29" s="140"/>
      <c r="I29" s="140"/>
      <c r="J29" s="140"/>
      <c r="K29" s="140"/>
      <c r="L29" s="140"/>
      <c r="M29" s="140"/>
    </row>
    <row r="30" spans="1:13" x14ac:dyDescent="0.2">
      <c r="A30" s="7">
        <v>20</v>
      </c>
      <c r="B30" t="s">
        <v>15</v>
      </c>
      <c r="C30" s="12">
        <v>8.6</v>
      </c>
      <c r="D30" s="129" t="s">
        <v>60</v>
      </c>
      <c r="E30" s="140"/>
      <c r="F30" s="140"/>
      <c r="G30" s="140"/>
      <c r="H30" s="140"/>
      <c r="I30" s="140"/>
      <c r="J30" s="140"/>
      <c r="K30" s="140"/>
      <c r="L30" s="140"/>
      <c r="M30" s="140"/>
    </row>
    <row r="31" spans="1:13" x14ac:dyDescent="0.2">
      <c r="A31" s="7">
        <v>21</v>
      </c>
      <c r="B31" t="s">
        <v>58</v>
      </c>
      <c r="C31" s="12" t="s">
        <v>100</v>
      </c>
      <c r="D31" s="129" t="s">
        <v>59</v>
      </c>
      <c r="E31" s="140"/>
      <c r="F31" s="140"/>
      <c r="G31" s="140"/>
      <c r="H31" s="140"/>
      <c r="I31" s="140"/>
      <c r="J31" s="140"/>
      <c r="K31" s="140"/>
      <c r="L31" s="140"/>
      <c r="M31" s="140"/>
    </row>
    <row r="32" spans="1:13" x14ac:dyDescent="0.2">
      <c r="A32" s="7">
        <v>22</v>
      </c>
      <c r="B32" t="s">
        <v>16</v>
      </c>
      <c r="C32" s="12"/>
      <c r="D32" s="129" t="s">
        <v>74</v>
      </c>
      <c r="E32" s="140"/>
      <c r="F32" s="140"/>
      <c r="G32" s="140"/>
      <c r="H32" s="140"/>
      <c r="I32" s="140"/>
      <c r="J32" s="140"/>
      <c r="K32" s="140"/>
      <c r="L32" s="140"/>
      <c r="M32" s="140"/>
    </row>
    <row r="33" spans="1:13" x14ac:dyDescent="0.2">
      <c r="A33" s="7">
        <v>23</v>
      </c>
      <c r="B33" t="s">
        <v>17</v>
      </c>
      <c r="C33" s="12" t="s">
        <v>139</v>
      </c>
      <c r="D33" s="129" t="s">
        <v>74</v>
      </c>
      <c r="E33" s="140"/>
      <c r="F33" s="140"/>
      <c r="G33" s="140"/>
      <c r="H33" s="140"/>
      <c r="I33" s="140"/>
      <c r="J33" s="140"/>
      <c r="K33" s="140"/>
      <c r="L33" s="140"/>
      <c r="M33" s="140"/>
    </row>
    <row r="34" spans="1:13" x14ac:dyDescent="0.2">
      <c r="A34" s="7">
        <v>24</v>
      </c>
      <c r="B34" t="s">
        <v>28</v>
      </c>
      <c r="C34" s="18">
        <v>0.3611111111111111</v>
      </c>
      <c r="D34" s="129"/>
      <c r="E34" s="140"/>
      <c r="F34" s="140"/>
      <c r="G34" s="140"/>
      <c r="H34" s="140"/>
      <c r="I34" s="140"/>
      <c r="J34" s="140"/>
      <c r="K34" s="140"/>
      <c r="L34" s="140"/>
      <c r="M34" s="140"/>
    </row>
    <row r="35" spans="1:13" x14ac:dyDescent="0.2">
      <c r="A35" s="7">
        <v>25</v>
      </c>
      <c r="B35" t="s">
        <v>29</v>
      </c>
      <c r="C35" s="18">
        <v>0.40972222222222227</v>
      </c>
      <c r="D35" s="129"/>
      <c r="E35" s="140"/>
      <c r="F35" s="140"/>
      <c r="G35" s="140"/>
      <c r="H35" s="140"/>
      <c r="I35" s="140"/>
      <c r="J35" s="140"/>
      <c r="K35" s="140"/>
      <c r="L35" s="140"/>
      <c r="M35" s="140"/>
    </row>
    <row r="36" spans="1:13" x14ac:dyDescent="0.2">
      <c r="A36" s="7">
        <v>26</v>
      </c>
      <c r="B36" t="s">
        <v>18</v>
      </c>
      <c r="C36" s="12">
        <v>1</v>
      </c>
      <c r="D36" s="129"/>
      <c r="E36" s="140"/>
      <c r="F36" s="140"/>
      <c r="G36" s="140"/>
      <c r="H36" s="140"/>
      <c r="I36" s="140"/>
      <c r="J36" s="140"/>
      <c r="K36" s="140"/>
      <c r="L36" s="140"/>
      <c r="M36" s="140"/>
    </row>
    <row r="37" spans="1:13" x14ac:dyDescent="0.2">
      <c r="A37" s="7">
        <v>27</v>
      </c>
      <c r="B37" t="s">
        <v>19</v>
      </c>
      <c r="C37" s="12" t="s">
        <v>100</v>
      </c>
      <c r="D37" s="129" t="s">
        <v>77</v>
      </c>
      <c r="E37" s="140"/>
      <c r="F37" s="140"/>
      <c r="G37" s="140"/>
      <c r="H37" s="140"/>
      <c r="I37" s="140"/>
      <c r="J37" s="140"/>
      <c r="K37" s="140"/>
      <c r="L37" s="140"/>
      <c r="M37" s="140"/>
    </row>
    <row r="38" spans="1:13" x14ac:dyDescent="0.2">
      <c r="A38" s="7">
        <v>28</v>
      </c>
      <c r="B38" t="s">
        <v>75</v>
      </c>
      <c r="C38" s="12" t="s">
        <v>101</v>
      </c>
      <c r="D38" s="129" t="s">
        <v>76</v>
      </c>
      <c r="E38" s="140"/>
      <c r="F38" s="140"/>
      <c r="G38" s="140"/>
      <c r="H38" s="140"/>
      <c r="I38" s="140"/>
      <c r="J38" s="140"/>
      <c r="K38" s="140"/>
      <c r="L38" s="140"/>
      <c r="M38" s="140"/>
    </row>
    <row r="39" spans="1:13" x14ac:dyDescent="0.2">
      <c r="A39" s="7">
        <v>29</v>
      </c>
      <c r="B39" t="s">
        <v>69</v>
      </c>
      <c r="C39" s="12"/>
      <c r="D39" s="129"/>
      <c r="E39" s="140"/>
      <c r="F39" s="140"/>
      <c r="G39" s="140"/>
      <c r="H39" s="140"/>
      <c r="I39" s="140"/>
      <c r="J39" s="140"/>
      <c r="K39" s="140"/>
      <c r="L39" s="140"/>
      <c r="M39" s="140"/>
    </row>
    <row r="40" spans="1:13" x14ac:dyDescent="0.2">
      <c r="A40" s="7">
        <v>30</v>
      </c>
      <c r="B40" t="s">
        <v>20</v>
      </c>
      <c r="C40" s="12">
        <v>270</v>
      </c>
      <c r="D40" s="129"/>
      <c r="E40" s="140"/>
      <c r="F40" s="140"/>
      <c r="G40" s="140"/>
      <c r="H40" s="140"/>
      <c r="I40" s="140"/>
      <c r="J40" s="140"/>
      <c r="K40" s="140"/>
      <c r="L40" s="140"/>
      <c r="M40" s="140"/>
    </row>
    <row r="41" spans="1:13" x14ac:dyDescent="0.2">
      <c r="A41" s="7">
        <v>31</v>
      </c>
      <c r="B41" t="s">
        <v>68</v>
      </c>
      <c r="C41" s="12"/>
      <c r="D41" s="129"/>
      <c r="E41" s="140"/>
      <c r="F41" s="140"/>
      <c r="G41" s="140"/>
      <c r="H41" s="140"/>
      <c r="I41" s="140"/>
      <c r="J41" s="140"/>
      <c r="K41" s="140"/>
      <c r="L41" s="140"/>
      <c r="M41" s="140"/>
    </row>
    <row r="42" spans="1:13" x14ac:dyDescent="0.2">
      <c r="A42" s="7">
        <v>32</v>
      </c>
      <c r="B42" t="s">
        <v>21</v>
      </c>
      <c r="C42" s="12">
        <v>8.9</v>
      </c>
      <c r="D42" s="129"/>
      <c r="E42" s="140"/>
      <c r="F42" s="140"/>
      <c r="G42" s="140"/>
      <c r="H42" s="140"/>
      <c r="I42" s="140"/>
      <c r="J42" s="140"/>
      <c r="K42" s="140"/>
      <c r="L42" s="140"/>
      <c r="M42" s="140"/>
    </row>
    <row r="43" spans="1:13" x14ac:dyDescent="0.2">
      <c r="A43" s="7">
        <v>33</v>
      </c>
      <c r="B43" t="s">
        <v>22</v>
      </c>
      <c r="C43" s="12" t="s">
        <v>136</v>
      </c>
      <c r="D43" s="129" t="s">
        <v>72</v>
      </c>
      <c r="E43" s="140"/>
      <c r="F43" s="140"/>
      <c r="G43" s="140"/>
      <c r="H43" s="140"/>
      <c r="I43" s="140"/>
      <c r="J43" s="140"/>
      <c r="K43" s="140"/>
      <c r="L43" s="140"/>
      <c r="M43" s="140"/>
    </row>
    <row r="44" spans="1:13" x14ac:dyDescent="0.2">
      <c r="A44" s="7">
        <v>34</v>
      </c>
      <c r="B44" t="s">
        <v>70</v>
      </c>
      <c r="C44" s="12"/>
      <c r="D44" s="129"/>
      <c r="E44" s="140"/>
      <c r="F44" s="140"/>
      <c r="G44" s="140"/>
      <c r="H44" s="140"/>
      <c r="I44" s="140"/>
      <c r="J44" s="140"/>
      <c r="K44" s="140"/>
      <c r="L44" s="140"/>
      <c r="M44" s="140"/>
    </row>
    <row r="45" spans="1:13" x14ac:dyDescent="0.2">
      <c r="A45" s="7">
        <v>35</v>
      </c>
      <c r="B45" t="s">
        <v>23</v>
      </c>
      <c r="C45" s="12" t="s">
        <v>168</v>
      </c>
      <c r="D45" s="129"/>
      <c r="E45" s="140"/>
      <c r="F45" s="140"/>
      <c r="G45" s="140"/>
      <c r="H45" s="140"/>
      <c r="I45" s="140"/>
      <c r="J45" s="140"/>
      <c r="K45" s="140"/>
      <c r="L45" s="140"/>
      <c r="M45" s="140"/>
    </row>
    <row r="46" spans="1:13" x14ac:dyDescent="0.2">
      <c r="A46" s="7">
        <v>36</v>
      </c>
      <c r="B46" t="s">
        <v>24</v>
      </c>
      <c r="C46" s="12" t="s">
        <v>134</v>
      </c>
      <c r="D46" s="129" t="s">
        <v>51</v>
      </c>
      <c r="E46" s="140"/>
      <c r="F46" s="140"/>
      <c r="G46" s="140"/>
      <c r="H46" s="140"/>
      <c r="I46" s="140"/>
      <c r="J46" s="140"/>
      <c r="K46" s="140"/>
      <c r="L46" s="140"/>
      <c r="M46" s="140"/>
    </row>
    <row r="47" spans="1:13" x14ac:dyDescent="0.2">
      <c r="A47" s="7">
        <v>37</v>
      </c>
      <c r="B47" t="s">
        <v>52</v>
      </c>
      <c r="C47" s="12"/>
      <c r="D47" s="129" t="s">
        <v>67</v>
      </c>
      <c r="E47" s="140"/>
      <c r="F47" s="140"/>
      <c r="G47" s="140"/>
      <c r="H47" s="140"/>
      <c r="I47" s="140"/>
      <c r="J47" s="140"/>
      <c r="K47" s="140"/>
      <c r="L47" s="140"/>
      <c r="M47" s="140"/>
    </row>
    <row r="48" spans="1:13" x14ac:dyDescent="0.2">
      <c r="A48" s="7">
        <v>38</v>
      </c>
      <c r="B48" t="s">
        <v>25</v>
      </c>
      <c r="C48" s="12"/>
      <c r="D48" s="129" t="s">
        <v>61</v>
      </c>
      <c r="E48" s="140"/>
      <c r="F48" s="140"/>
      <c r="G48" s="140"/>
      <c r="H48" s="140"/>
      <c r="I48" s="140"/>
      <c r="J48" s="140"/>
      <c r="K48" s="140"/>
      <c r="L48" s="140"/>
      <c r="M48" s="140"/>
    </row>
    <row r="49" spans="1:13" x14ac:dyDescent="0.2">
      <c r="A49" s="7">
        <v>39</v>
      </c>
      <c r="B49" t="s">
        <v>71</v>
      </c>
      <c r="C49" s="12"/>
      <c r="D49" s="129"/>
      <c r="E49" s="140"/>
      <c r="F49" s="140"/>
      <c r="G49" s="140"/>
      <c r="H49" s="140"/>
      <c r="I49" s="140"/>
      <c r="J49" s="140"/>
      <c r="K49" s="140"/>
      <c r="L49" s="140"/>
      <c r="M49" s="140"/>
    </row>
    <row r="50" spans="1:13" x14ac:dyDescent="0.2">
      <c r="A50" s="7">
        <v>40</v>
      </c>
      <c r="B50" t="s">
        <v>48</v>
      </c>
      <c r="C50" s="12" t="s">
        <v>102</v>
      </c>
      <c r="D50" s="129" t="s">
        <v>49</v>
      </c>
      <c r="E50" s="140"/>
      <c r="F50" s="140"/>
      <c r="G50" s="140"/>
      <c r="H50" s="140"/>
      <c r="I50" s="140"/>
      <c r="J50" s="140"/>
      <c r="K50" s="140"/>
      <c r="L50" s="140"/>
      <c r="M50" s="140"/>
    </row>
    <row r="51" spans="1:13" x14ac:dyDescent="0.2">
      <c r="A51" s="7">
        <v>41</v>
      </c>
      <c r="B51" t="s">
        <v>26</v>
      </c>
      <c r="C51" s="12" t="s">
        <v>103</v>
      </c>
      <c r="D51" s="129" t="s">
        <v>50</v>
      </c>
      <c r="E51" s="140"/>
      <c r="F51" s="140"/>
      <c r="G51" s="140"/>
      <c r="H51" s="140"/>
      <c r="I51" s="140"/>
      <c r="J51" s="140"/>
      <c r="K51" s="140"/>
      <c r="L51" s="140"/>
      <c r="M51" s="140"/>
    </row>
    <row r="52" spans="1:13" x14ac:dyDescent="0.2">
      <c r="A52" s="7">
        <v>42</v>
      </c>
      <c r="B52" t="s">
        <v>62</v>
      </c>
      <c r="C52" s="12" t="s">
        <v>104</v>
      </c>
      <c r="D52" s="129" t="s">
        <v>66</v>
      </c>
      <c r="E52" s="140"/>
      <c r="F52" s="140"/>
      <c r="G52" s="140"/>
      <c r="H52" s="140"/>
      <c r="I52" s="140"/>
      <c r="J52" s="140"/>
      <c r="K52" s="140"/>
      <c r="L52" s="140"/>
      <c r="M52" s="140"/>
    </row>
  </sheetData>
  <mergeCells count="53">
    <mergeCell ref="D50:M50"/>
    <mergeCell ref="D51:M51"/>
    <mergeCell ref="D52:M52"/>
    <mergeCell ref="D45:M45"/>
    <mergeCell ref="D46:M46"/>
    <mergeCell ref="D47:M47"/>
    <mergeCell ref="D48:M48"/>
    <mergeCell ref="D49:M49"/>
    <mergeCell ref="D40:M40"/>
    <mergeCell ref="D41:M41"/>
    <mergeCell ref="D42:M42"/>
    <mergeCell ref="D43:M43"/>
    <mergeCell ref="D44:M44"/>
    <mergeCell ref="D35:M35"/>
    <mergeCell ref="D36:M36"/>
    <mergeCell ref="D37:M37"/>
    <mergeCell ref="D38:M38"/>
    <mergeCell ref="D39:M39"/>
    <mergeCell ref="D30:M30"/>
    <mergeCell ref="D31:M31"/>
    <mergeCell ref="D32:M32"/>
    <mergeCell ref="D33:M33"/>
    <mergeCell ref="D34:M34"/>
    <mergeCell ref="D25:M25"/>
    <mergeCell ref="D26:M26"/>
    <mergeCell ref="D27:M27"/>
    <mergeCell ref="D28:M28"/>
    <mergeCell ref="D29:M29"/>
    <mergeCell ref="D20:M20"/>
    <mergeCell ref="D21:M21"/>
    <mergeCell ref="D22:M22"/>
    <mergeCell ref="D23:M23"/>
    <mergeCell ref="D24:M24"/>
    <mergeCell ref="D15:M15"/>
    <mergeCell ref="D16:M16"/>
    <mergeCell ref="D17:M17"/>
    <mergeCell ref="D18:M18"/>
    <mergeCell ref="D19:M19"/>
    <mergeCell ref="B6:C6"/>
    <mergeCell ref="D11:M11"/>
    <mergeCell ref="D12:M12"/>
    <mergeCell ref="D13:M13"/>
    <mergeCell ref="D14:M14"/>
    <mergeCell ref="B5:C5"/>
    <mergeCell ref="E5:I5"/>
    <mergeCell ref="A1:M1"/>
    <mergeCell ref="A2:C2"/>
    <mergeCell ref="H2:I2"/>
    <mergeCell ref="J2:M2"/>
    <mergeCell ref="B3:C3"/>
    <mergeCell ref="B4:C4"/>
    <mergeCell ref="E3:I3"/>
    <mergeCell ref="E4:I4"/>
  </mergeCells>
  <hyperlinks>
    <hyperlink ref="B6" r:id="rId1"/>
  </hyperlinks>
  <printOptions gridLines="1"/>
  <pageMargins left="0.5" right="0.5" top="0.5" bottom="0.25" header="0.3" footer="0.3"/>
  <pageSetup scale="84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topLeftCell="A31" workbookViewId="0">
      <selection activeCell="E8" sqref="E8"/>
    </sheetView>
  </sheetViews>
  <sheetFormatPr defaultRowHeight="15" x14ac:dyDescent="0.25"/>
  <cols>
    <col min="1" max="1" width="9.140625" style="158" customWidth="1"/>
    <col min="2" max="2" width="9.140625" style="145" customWidth="1"/>
    <col min="3" max="3" width="9.140625" style="146"/>
    <col min="4" max="4" width="8.85546875" style="176"/>
    <col min="5" max="5" width="9.140625" style="158"/>
    <col min="6" max="12" width="9.140625" style="48"/>
    <col min="13" max="13" width="11.7109375" style="48" customWidth="1"/>
    <col min="14" max="14" width="11.5703125" style="48" customWidth="1"/>
    <col min="15" max="15" width="12" style="48" customWidth="1"/>
    <col min="16" max="16384" width="9.140625" style="48"/>
  </cols>
  <sheetData>
    <row r="1" spans="1:17" x14ac:dyDescent="0.25">
      <c r="A1" s="83" t="s">
        <v>33</v>
      </c>
      <c r="B1" s="151" t="s">
        <v>196</v>
      </c>
      <c r="C1" s="152" t="s">
        <v>34</v>
      </c>
      <c r="D1" s="153" t="s">
        <v>35</v>
      </c>
      <c r="E1" s="83" t="s">
        <v>36</v>
      </c>
      <c r="F1" s="47" t="s">
        <v>37</v>
      </c>
      <c r="G1" s="47" t="s">
        <v>38</v>
      </c>
      <c r="H1" s="47" t="s">
        <v>39</v>
      </c>
      <c r="I1" s="47" t="s">
        <v>40</v>
      </c>
      <c r="J1" s="47" t="s">
        <v>41</v>
      </c>
      <c r="K1" s="47" t="s">
        <v>42</v>
      </c>
      <c r="L1" s="47" t="s">
        <v>43</v>
      </c>
      <c r="M1" s="47" t="s">
        <v>164</v>
      </c>
      <c r="N1" s="47" t="s">
        <v>45</v>
      </c>
      <c r="O1" s="47" t="s">
        <v>46</v>
      </c>
      <c r="P1" s="47" t="s">
        <v>47</v>
      </c>
      <c r="Q1" s="47"/>
    </row>
    <row r="2" spans="1:17" x14ac:dyDescent="0.25">
      <c r="A2" s="154" t="s">
        <v>106</v>
      </c>
      <c r="B2" s="155" t="s">
        <v>153</v>
      </c>
      <c r="C2" s="156">
        <v>158</v>
      </c>
      <c r="D2" s="157">
        <v>42</v>
      </c>
      <c r="E2" s="158">
        <v>1</v>
      </c>
      <c r="L2" s="128" t="s">
        <v>112</v>
      </c>
    </row>
    <row r="3" spans="1:17" x14ac:dyDescent="0.25">
      <c r="A3" s="154" t="s">
        <v>106</v>
      </c>
      <c r="B3" s="155" t="s">
        <v>153</v>
      </c>
      <c r="C3" s="156">
        <v>163</v>
      </c>
      <c r="D3" s="157">
        <v>54</v>
      </c>
      <c r="E3" s="158">
        <v>1</v>
      </c>
      <c r="L3" s="127" t="s">
        <v>112</v>
      </c>
    </row>
    <row r="4" spans="1:17" x14ac:dyDescent="0.25">
      <c r="A4" s="154" t="s">
        <v>106</v>
      </c>
      <c r="B4" s="155" t="s">
        <v>153</v>
      </c>
      <c r="C4" s="156">
        <v>185</v>
      </c>
      <c r="D4" s="157">
        <v>70</v>
      </c>
      <c r="E4" s="158">
        <v>1</v>
      </c>
    </row>
    <row r="5" spans="1:17" x14ac:dyDescent="0.25">
      <c r="A5" s="154" t="s">
        <v>106</v>
      </c>
      <c r="B5" s="155" t="s">
        <v>153</v>
      </c>
      <c r="C5" s="156">
        <v>185</v>
      </c>
      <c r="D5" s="157">
        <v>66</v>
      </c>
      <c r="E5" s="158">
        <v>1</v>
      </c>
      <c r="L5" s="128" t="s">
        <v>169</v>
      </c>
    </row>
    <row r="6" spans="1:17" x14ac:dyDescent="0.25">
      <c r="A6" s="154" t="s">
        <v>106</v>
      </c>
      <c r="B6" s="155" t="s">
        <v>153</v>
      </c>
      <c r="C6" s="156">
        <v>188</v>
      </c>
      <c r="D6" s="157">
        <v>90</v>
      </c>
      <c r="E6" s="158">
        <v>1</v>
      </c>
    </row>
    <row r="7" spans="1:17" x14ac:dyDescent="0.25">
      <c r="A7" s="154" t="s">
        <v>106</v>
      </c>
      <c r="B7" s="155" t="s">
        <v>153</v>
      </c>
      <c r="C7" s="156">
        <v>191</v>
      </c>
      <c r="D7" s="157">
        <v>90</v>
      </c>
      <c r="E7" s="158">
        <v>1</v>
      </c>
    </row>
    <row r="8" spans="1:17" x14ac:dyDescent="0.25">
      <c r="A8" s="154" t="s">
        <v>106</v>
      </c>
      <c r="B8" s="155" t="s">
        <v>153</v>
      </c>
      <c r="C8" s="156">
        <v>194</v>
      </c>
      <c r="D8" s="157">
        <v>83</v>
      </c>
      <c r="E8" s="158">
        <v>1</v>
      </c>
    </row>
    <row r="9" spans="1:17" x14ac:dyDescent="0.25">
      <c r="A9" s="154" t="s">
        <v>106</v>
      </c>
      <c r="B9" s="155" t="s">
        <v>153</v>
      </c>
      <c r="C9" s="156">
        <v>209</v>
      </c>
      <c r="D9" s="157">
        <v>89</v>
      </c>
      <c r="E9" s="158">
        <v>1</v>
      </c>
    </row>
    <row r="10" spans="1:17" x14ac:dyDescent="0.25">
      <c r="A10" s="154" t="s">
        <v>106</v>
      </c>
      <c r="B10" s="155" t="s">
        <v>153</v>
      </c>
      <c r="C10" s="156">
        <v>221</v>
      </c>
      <c r="D10" s="157">
        <v>112</v>
      </c>
      <c r="E10" s="158">
        <v>1</v>
      </c>
    </row>
    <row r="11" spans="1:17" x14ac:dyDescent="0.25">
      <c r="A11" s="154" t="s">
        <v>106</v>
      </c>
      <c r="B11" s="155" t="s">
        <v>153</v>
      </c>
      <c r="C11" s="156">
        <v>228</v>
      </c>
      <c r="D11" s="157">
        <v>145</v>
      </c>
      <c r="E11" s="158">
        <v>1</v>
      </c>
    </row>
    <row r="12" spans="1:17" x14ac:dyDescent="0.25">
      <c r="A12" s="154" t="s">
        <v>106</v>
      </c>
      <c r="B12" s="155" t="s">
        <v>153</v>
      </c>
      <c r="C12" s="156">
        <v>236</v>
      </c>
      <c r="D12" s="157">
        <v>157</v>
      </c>
      <c r="E12" s="158">
        <v>1</v>
      </c>
    </row>
    <row r="13" spans="1:17" x14ac:dyDescent="0.25">
      <c r="A13" s="154" t="s">
        <v>106</v>
      </c>
      <c r="B13" s="155" t="s">
        <v>153</v>
      </c>
      <c r="C13" s="156">
        <v>248</v>
      </c>
      <c r="D13" s="157">
        <v>177</v>
      </c>
      <c r="E13" s="158">
        <v>1</v>
      </c>
    </row>
    <row r="14" spans="1:17" x14ac:dyDescent="0.25">
      <c r="A14" s="154" t="s">
        <v>114</v>
      </c>
      <c r="B14" s="155" t="s">
        <v>214</v>
      </c>
      <c r="C14" s="156">
        <v>137</v>
      </c>
      <c r="D14" s="157">
        <v>32</v>
      </c>
      <c r="E14" s="158">
        <v>1</v>
      </c>
    </row>
    <row r="15" spans="1:17" x14ac:dyDescent="0.25">
      <c r="A15" s="154" t="s">
        <v>114</v>
      </c>
      <c r="B15" s="155" t="s">
        <v>214</v>
      </c>
      <c r="C15" s="156">
        <v>148</v>
      </c>
      <c r="D15" s="157">
        <v>23</v>
      </c>
      <c r="E15" s="158">
        <v>1</v>
      </c>
    </row>
    <row r="16" spans="1:17" x14ac:dyDescent="0.25">
      <c r="A16" s="154" t="s">
        <v>114</v>
      </c>
      <c r="B16" s="155" t="s">
        <v>214</v>
      </c>
      <c r="C16" s="156">
        <v>189</v>
      </c>
      <c r="D16" s="157">
        <v>70</v>
      </c>
      <c r="E16" s="158">
        <v>1</v>
      </c>
    </row>
    <row r="17" spans="1:13" x14ac:dyDescent="0.25">
      <c r="A17" s="154" t="s">
        <v>114</v>
      </c>
      <c r="B17" s="155" t="s">
        <v>214</v>
      </c>
      <c r="C17" s="156">
        <v>209</v>
      </c>
      <c r="D17" s="157">
        <v>96</v>
      </c>
      <c r="E17" s="158">
        <v>1</v>
      </c>
      <c r="L17" s="46" t="s">
        <v>169</v>
      </c>
    </row>
    <row r="18" spans="1:13" x14ac:dyDescent="0.25">
      <c r="A18" s="154" t="s">
        <v>114</v>
      </c>
      <c r="B18" s="155" t="s">
        <v>214</v>
      </c>
      <c r="C18" s="156">
        <v>241</v>
      </c>
      <c r="D18" s="157">
        <v>148</v>
      </c>
      <c r="E18" s="158">
        <v>1</v>
      </c>
      <c r="M18" s="51" t="s">
        <v>112</v>
      </c>
    </row>
    <row r="19" spans="1:13" x14ac:dyDescent="0.25">
      <c r="A19" s="154" t="s">
        <v>114</v>
      </c>
      <c r="B19" s="155" t="s">
        <v>214</v>
      </c>
      <c r="C19" s="156">
        <v>256</v>
      </c>
      <c r="D19" s="157">
        <v>165</v>
      </c>
      <c r="E19" s="158">
        <v>1</v>
      </c>
    </row>
    <row r="20" spans="1:13" x14ac:dyDescent="0.25">
      <c r="A20" s="154" t="s">
        <v>114</v>
      </c>
      <c r="B20" s="155" t="s">
        <v>214</v>
      </c>
      <c r="C20" s="156">
        <v>268</v>
      </c>
      <c r="D20" s="157">
        <v>182</v>
      </c>
      <c r="E20" s="158">
        <v>1</v>
      </c>
    </row>
    <row r="21" spans="1:13" x14ac:dyDescent="0.25">
      <c r="A21" s="159" t="s">
        <v>114</v>
      </c>
      <c r="B21" s="160" t="s">
        <v>214</v>
      </c>
      <c r="C21" s="161">
        <v>306</v>
      </c>
      <c r="D21" s="162">
        <v>282</v>
      </c>
      <c r="E21" s="158">
        <v>1</v>
      </c>
    </row>
    <row r="22" spans="1:13" x14ac:dyDescent="0.25">
      <c r="A22" s="154" t="s">
        <v>114</v>
      </c>
      <c r="B22" s="155" t="s">
        <v>214</v>
      </c>
      <c r="C22" s="156">
        <v>317</v>
      </c>
      <c r="D22" s="157">
        <v>248</v>
      </c>
      <c r="E22" s="158">
        <v>1</v>
      </c>
      <c r="L22" s="46" t="s">
        <v>169</v>
      </c>
    </row>
    <row r="23" spans="1:13" x14ac:dyDescent="0.25">
      <c r="A23" s="154" t="s">
        <v>124</v>
      </c>
      <c r="B23" s="155" t="s">
        <v>125</v>
      </c>
      <c r="C23" s="156">
        <v>53</v>
      </c>
      <c r="D23" s="157">
        <v>3</v>
      </c>
      <c r="E23" s="154" t="s">
        <v>195</v>
      </c>
      <c r="F23" s="45"/>
      <c r="G23" s="46"/>
      <c r="H23" s="79"/>
      <c r="I23" s="50"/>
    </row>
    <row r="24" spans="1:13" x14ac:dyDescent="0.25">
      <c r="A24" s="154" t="s">
        <v>124</v>
      </c>
      <c r="B24" s="155" t="s">
        <v>125</v>
      </c>
      <c r="C24" s="156">
        <v>53</v>
      </c>
      <c r="D24" s="157">
        <v>2</v>
      </c>
      <c r="E24" s="158">
        <v>1</v>
      </c>
    </row>
    <row r="25" spans="1:13" x14ac:dyDescent="0.25">
      <c r="A25" s="154" t="s">
        <v>124</v>
      </c>
      <c r="B25" s="155" t="s">
        <v>125</v>
      </c>
      <c r="C25" s="156">
        <v>65</v>
      </c>
      <c r="D25" s="157">
        <v>4</v>
      </c>
      <c r="E25" s="158">
        <v>1</v>
      </c>
    </row>
    <row r="26" spans="1:13" x14ac:dyDescent="0.25">
      <c r="A26" s="154" t="s">
        <v>124</v>
      </c>
      <c r="B26" s="155" t="s">
        <v>125</v>
      </c>
      <c r="C26" s="156">
        <v>71</v>
      </c>
      <c r="D26" s="157">
        <v>6</v>
      </c>
      <c r="E26" s="158">
        <v>1</v>
      </c>
    </row>
    <row r="27" spans="1:13" x14ac:dyDescent="0.25">
      <c r="A27" s="154" t="s">
        <v>124</v>
      </c>
      <c r="B27" s="155" t="s">
        <v>125</v>
      </c>
      <c r="C27" s="156">
        <v>74</v>
      </c>
      <c r="D27" s="157">
        <v>7</v>
      </c>
      <c r="E27" s="158">
        <v>1</v>
      </c>
    </row>
    <row r="28" spans="1:13" x14ac:dyDescent="0.25">
      <c r="A28" s="154" t="s">
        <v>124</v>
      </c>
      <c r="B28" s="155" t="s">
        <v>125</v>
      </c>
      <c r="C28" s="156">
        <v>129</v>
      </c>
      <c r="D28" s="157">
        <v>26</v>
      </c>
      <c r="E28" s="158">
        <v>1</v>
      </c>
    </row>
    <row r="29" spans="1:13" x14ac:dyDescent="0.25">
      <c r="A29" s="154" t="s">
        <v>124</v>
      </c>
      <c r="B29" s="155" t="s">
        <v>125</v>
      </c>
      <c r="C29" s="156">
        <v>136</v>
      </c>
      <c r="D29" s="157">
        <v>36</v>
      </c>
      <c r="E29" s="158">
        <v>1</v>
      </c>
    </row>
    <row r="30" spans="1:13" x14ac:dyDescent="0.25">
      <c r="A30" s="154" t="s">
        <v>124</v>
      </c>
      <c r="B30" s="155" t="s">
        <v>125</v>
      </c>
      <c r="C30" s="156">
        <v>136</v>
      </c>
      <c r="D30" s="157">
        <v>25</v>
      </c>
      <c r="E30" s="158">
        <v>1</v>
      </c>
    </row>
    <row r="31" spans="1:13" x14ac:dyDescent="0.25">
      <c r="A31" s="154" t="s">
        <v>124</v>
      </c>
      <c r="B31" s="155" t="s">
        <v>125</v>
      </c>
      <c r="C31" s="156">
        <v>146</v>
      </c>
      <c r="D31" s="157">
        <v>39</v>
      </c>
      <c r="E31" s="158">
        <v>1</v>
      </c>
    </row>
    <row r="32" spans="1:13" x14ac:dyDescent="0.25">
      <c r="A32" s="154" t="s">
        <v>124</v>
      </c>
      <c r="B32" s="155" t="s">
        <v>125</v>
      </c>
      <c r="C32" s="156">
        <v>151</v>
      </c>
      <c r="D32" s="157">
        <v>35</v>
      </c>
      <c r="E32" s="156">
        <v>1</v>
      </c>
    </row>
    <row r="33" spans="1:12" x14ac:dyDescent="0.25">
      <c r="A33" s="154" t="s">
        <v>124</v>
      </c>
      <c r="B33" s="155" t="s">
        <v>125</v>
      </c>
      <c r="C33" s="156">
        <v>154</v>
      </c>
      <c r="D33" s="157">
        <v>36</v>
      </c>
      <c r="E33" s="154" t="s">
        <v>195</v>
      </c>
      <c r="F33" s="45"/>
      <c r="G33" s="46"/>
      <c r="H33" s="80"/>
      <c r="I33" s="46"/>
    </row>
    <row r="34" spans="1:12" x14ac:dyDescent="0.25">
      <c r="A34" s="154" t="s">
        <v>124</v>
      </c>
      <c r="B34" s="155" t="s">
        <v>125</v>
      </c>
      <c r="C34" s="156">
        <v>156</v>
      </c>
      <c r="D34" s="157">
        <v>54</v>
      </c>
      <c r="E34" s="154" t="s">
        <v>195</v>
      </c>
      <c r="F34" s="45"/>
      <c r="G34" s="46"/>
      <c r="H34" s="80"/>
      <c r="I34" s="46"/>
    </row>
    <row r="35" spans="1:12" x14ac:dyDescent="0.25">
      <c r="A35" s="154" t="s">
        <v>124</v>
      </c>
      <c r="B35" s="155" t="s">
        <v>125</v>
      </c>
      <c r="C35" s="156">
        <v>160</v>
      </c>
      <c r="D35" s="157">
        <v>43</v>
      </c>
      <c r="E35" s="154" t="s">
        <v>195</v>
      </c>
      <c r="F35" s="45"/>
      <c r="G35" s="46"/>
      <c r="H35" s="80"/>
      <c r="I35" s="46"/>
    </row>
    <row r="36" spans="1:12" x14ac:dyDescent="0.25">
      <c r="A36" s="154" t="s">
        <v>124</v>
      </c>
      <c r="B36" s="155" t="s">
        <v>125</v>
      </c>
      <c r="C36" s="156">
        <v>165</v>
      </c>
      <c r="D36" s="157">
        <v>48</v>
      </c>
      <c r="E36" s="154" t="s">
        <v>195</v>
      </c>
      <c r="F36" s="45"/>
      <c r="G36" s="46"/>
      <c r="H36" s="80"/>
      <c r="I36" s="46"/>
    </row>
    <row r="37" spans="1:12" x14ac:dyDescent="0.25">
      <c r="A37" s="154" t="s">
        <v>124</v>
      </c>
      <c r="B37" s="155" t="s">
        <v>125</v>
      </c>
      <c r="C37" s="156">
        <v>169</v>
      </c>
      <c r="D37" s="157">
        <v>57</v>
      </c>
      <c r="E37" s="154" t="s">
        <v>195</v>
      </c>
      <c r="F37" s="45"/>
      <c r="G37" s="46"/>
      <c r="H37" s="80"/>
      <c r="I37" s="46"/>
    </row>
    <row r="38" spans="1:12" x14ac:dyDescent="0.25">
      <c r="A38" s="154" t="s">
        <v>124</v>
      </c>
      <c r="B38" s="155" t="s">
        <v>125</v>
      </c>
      <c r="C38" s="156">
        <v>169</v>
      </c>
      <c r="D38" s="157">
        <v>52</v>
      </c>
      <c r="E38" s="154" t="s">
        <v>195</v>
      </c>
      <c r="F38" s="45"/>
      <c r="G38" s="46"/>
      <c r="H38" s="80"/>
      <c r="I38" s="46"/>
    </row>
    <row r="39" spans="1:12" x14ac:dyDescent="0.25">
      <c r="A39" s="154" t="s">
        <v>124</v>
      </c>
      <c r="B39" s="155" t="s">
        <v>125</v>
      </c>
      <c r="C39" s="156">
        <v>174</v>
      </c>
      <c r="D39" s="157">
        <v>56</v>
      </c>
      <c r="E39" s="154" t="s">
        <v>195</v>
      </c>
      <c r="F39" s="45"/>
      <c r="G39" s="46"/>
      <c r="H39" s="80"/>
      <c r="I39" s="46"/>
    </row>
    <row r="40" spans="1:12" x14ac:dyDescent="0.25">
      <c r="A40" s="154" t="s">
        <v>124</v>
      </c>
      <c r="B40" s="155" t="s">
        <v>125</v>
      </c>
      <c r="C40" s="156">
        <v>182</v>
      </c>
      <c r="D40" s="157">
        <v>61</v>
      </c>
      <c r="E40" s="154" t="s">
        <v>195</v>
      </c>
      <c r="F40" s="45"/>
      <c r="G40" s="46"/>
      <c r="H40" s="80"/>
      <c r="I40" s="46"/>
    </row>
    <row r="41" spans="1:12" x14ac:dyDescent="0.25">
      <c r="A41" s="154" t="s">
        <v>124</v>
      </c>
      <c r="B41" s="155" t="s">
        <v>125</v>
      </c>
      <c r="C41" s="156">
        <v>201</v>
      </c>
      <c r="D41" s="157">
        <v>80</v>
      </c>
      <c r="E41" s="154" t="s">
        <v>195</v>
      </c>
      <c r="F41" s="45"/>
      <c r="G41" s="46"/>
      <c r="H41" s="80"/>
      <c r="I41" s="46"/>
    </row>
    <row r="42" spans="1:12" x14ac:dyDescent="0.25">
      <c r="A42" s="154" t="s">
        <v>124</v>
      </c>
      <c r="B42" s="155" t="s">
        <v>125</v>
      </c>
      <c r="C42" s="156">
        <v>235</v>
      </c>
      <c r="D42" s="157">
        <v>136</v>
      </c>
      <c r="E42" s="154" t="s">
        <v>195</v>
      </c>
      <c r="F42" s="45"/>
      <c r="G42" s="46"/>
      <c r="H42" s="80"/>
      <c r="I42" s="46"/>
      <c r="L42" s="46" t="s">
        <v>169</v>
      </c>
    </row>
    <row r="43" spans="1:12" x14ac:dyDescent="0.25">
      <c r="A43" s="154" t="s">
        <v>124</v>
      </c>
      <c r="B43" s="155" t="s">
        <v>125</v>
      </c>
      <c r="C43" s="156">
        <v>235</v>
      </c>
      <c r="D43" s="157">
        <v>130</v>
      </c>
      <c r="E43" s="154" t="s">
        <v>195</v>
      </c>
      <c r="F43" s="45"/>
      <c r="G43" s="46"/>
      <c r="H43" s="80"/>
      <c r="I43" s="46"/>
    </row>
    <row r="44" spans="1:12" x14ac:dyDescent="0.25">
      <c r="A44" s="154" t="s">
        <v>124</v>
      </c>
      <c r="B44" s="155" t="s">
        <v>125</v>
      </c>
      <c r="C44" s="156">
        <v>250</v>
      </c>
      <c r="D44" s="157">
        <v>159</v>
      </c>
      <c r="E44" s="154" t="s">
        <v>195</v>
      </c>
      <c r="F44" s="45"/>
      <c r="G44" s="46"/>
      <c r="H44" s="80"/>
      <c r="I44" s="46"/>
    </row>
    <row r="45" spans="1:12" x14ac:dyDescent="0.25">
      <c r="A45" s="154" t="s">
        <v>124</v>
      </c>
      <c r="B45" s="155" t="s">
        <v>125</v>
      </c>
      <c r="C45" s="156">
        <v>252</v>
      </c>
      <c r="D45" s="157">
        <v>145</v>
      </c>
      <c r="E45" s="154" t="s">
        <v>195</v>
      </c>
      <c r="F45" s="45"/>
      <c r="G45" s="46"/>
      <c r="H45" s="80"/>
      <c r="I45" s="46"/>
    </row>
    <row r="46" spans="1:12" x14ac:dyDescent="0.25">
      <c r="A46" s="154" t="s">
        <v>124</v>
      </c>
      <c r="B46" s="155" t="s">
        <v>125</v>
      </c>
      <c r="C46" s="156">
        <v>281</v>
      </c>
      <c r="D46" s="157">
        <v>233</v>
      </c>
      <c r="E46" s="154" t="s">
        <v>195</v>
      </c>
      <c r="F46" s="45"/>
      <c r="G46" s="46"/>
      <c r="H46" s="80"/>
      <c r="I46" s="46"/>
      <c r="L46" s="46" t="s">
        <v>169</v>
      </c>
    </row>
    <row r="47" spans="1:12" x14ac:dyDescent="0.25">
      <c r="A47" s="154" t="s">
        <v>124</v>
      </c>
      <c r="B47" s="155" t="s">
        <v>125</v>
      </c>
      <c r="C47" s="156">
        <v>298</v>
      </c>
      <c r="D47" s="157">
        <v>247</v>
      </c>
      <c r="E47" s="154" t="s">
        <v>195</v>
      </c>
      <c r="F47" s="45"/>
      <c r="G47" s="46"/>
      <c r="H47" s="80"/>
      <c r="I47" s="46"/>
    </row>
    <row r="48" spans="1:12" x14ac:dyDescent="0.25">
      <c r="A48" s="154" t="s">
        <v>124</v>
      </c>
      <c r="B48" s="155" t="s">
        <v>125</v>
      </c>
      <c r="C48" s="156">
        <v>305</v>
      </c>
      <c r="D48" s="157">
        <v>286</v>
      </c>
      <c r="E48" s="158">
        <v>1</v>
      </c>
    </row>
    <row r="49" spans="1:12" x14ac:dyDescent="0.25">
      <c r="A49" s="154" t="s">
        <v>124</v>
      </c>
      <c r="B49" s="155" t="s">
        <v>125</v>
      </c>
      <c r="C49" s="156">
        <v>376</v>
      </c>
      <c r="D49" s="157">
        <v>524</v>
      </c>
      <c r="E49" s="158">
        <v>1</v>
      </c>
      <c r="L49" s="46" t="s">
        <v>169</v>
      </c>
    </row>
    <row r="50" spans="1:12" x14ac:dyDescent="0.25">
      <c r="A50" s="154" t="s">
        <v>124</v>
      </c>
      <c r="B50" s="155" t="s">
        <v>125</v>
      </c>
      <c r="C50" s="156">
        <v>470</v>
      </c>
      <c r="D50" s="157">
        <v>1111</v>
      </c>
      <c r="E50" s="158">
        <v>1</v>
      </c>
      <c r="L50" s="46" t="s">
        <v>169</v>
      </c>
    </row>
    <row r="51" spans="1:12" x14ac:dyDescent="0.25">
      <c r="A51" s="154" t="s">
        <v>128</v>
      </c>
      <c r="B51" s="155" t="s">
        <v>129</v>
      </c>
      <c r="C51" s="156">
        <v>82</v>
      </c>
      <c r="D51" s="157">
        <v>3</v>
      </c>
      <c r="E51" s="158">
        <v>1</v>
      </c>
    </row>
    <row r="52" spans="1:12" x14ac:dyDescent="0.25">
      <c r="A52" s="154" t="s">
        <v>128</v>
      </c>
      <c r="B52" s="155" t="s">
        <v>129</v>
      </c>
      <c r="C52" s="156">
        <v>83</v>
      </c>
      <c r="D52" s="157">
        <v>5</v>
      </c>
      <c r="E52" s="158">
        <v>1</v>
      </c>
    </row>
    <row r="53" spans="1:12" x14ac:dyDescent="0.25">
      <c r="A53" s="154" t="s">
        <v>128</v>
      </c>
      <c r="B53" s="155" t="s">
        <v>129</v>
      </c>
      <c r="C53" s="156">
        <v>85</v>
      </c>
      <c r="D53" s="157">
        <v>7</v>
      </c>
      <c r="E53" s="158">
        <v>1</v>
      </c>
    </row>
    <row r="54" spans="1:12" x14ac:dyDescent="0.25">
      <c r="A54" s="154" t="s">
        <v>128</v>
      </c>
      <c r="B54" s="155" t="s">
        <v>129</v>
      </c>
      <c r="C54" s="156">
        <v>91</v>
      </c>
      <c r="D54" s="157">
        <v>7</v>
      </c>
      <c r="E54" s="158">
        <v>1</v>
      </c>
    </row>
    <row r="55" spans="1:12" x14ac:dyDescent="0.25">
      <c r="A55" s="154" t="s">
        <v>128</v>
      </c>
      <c r="B55" s="155" t="s">
        <v>129</v>
      </c>
      <c r="C55" s="156">
        <v>93</v>
      </c>
      <c r="D55" s="157">
        <v>6</v>
      </c>
      <c r="E55" s="158">
        <v>1</v>
      </c>
    </row>
    <row r="56" spans="1:12" x14ac:dyDescent="0.25">
      <c r="A56" s="154" t="s">
        <v>128</v>
      </c>
      <c r="B56" s="155" t="s">
        <v>129</v>
      </c>
      <c r="C56" s="156">
        <v>156</v>
      </c>
      <c r="D56" s="157">
        <v>34</v>
      </c>
      <c r="E56" s="158">
        <v>1</v>
      </c>
    </row>
    <row r="57" spans="1:12" x14ac:dyDescent="0.25">
      <c r="A57" s="154" t="s">
        <v>128</v>
      </c>
      <c r="B57" s="155" t="s">
        <v>129</v>
      </c>
      <c r="C57" s="156">
        <v>160</v>
      </c>
      <c r="D57" s="157">
        <v>35</v>
      </c>
      <c r="E57" s="158">
        <v>1</v>
      </c>
    </row>
    <row r="58" spans="1:12" x14ac:dyDescent="0.25">
      <c r="A58" s="154" t="s">
        <v>128</v>
      </c>
      <c r="B58" s="155" t="s">
        <v>129</v>
      </c>
      <c r="C58" s="156">
        <v>325</v>
      </c>
      <c r="D58" s="157">
        <v>370</v>
      </c>
      <c r="E58" s="158">
        <v>1</v>
      </c>
    </row>
    <row r="59" spans="1:12" x14ac:dyDescent="0.25">
      <c r="A59" s="154" t="s">
        <v>128</v>
      </c>
      <c r="B59" s="155" t="s">
        <v>129</v>
      </c>
      <c r="C59" s="156">
        <v>350</v>
      </c>
      <c r="D59" s="157">
        <v>417</v>
      </c>
      <c r="E59" s="158">
        <v>1</v>
      </c>
    </row>
    <row r="60" spans="1:12" x14ac:dyDescent="0.25">
      <c r="A60" s="154" t="s">
        <v>128</v>
      </c>
      <c r="B60" s="155" t="s">
        <v>129</v>
      </c>
      <c r="C60" s="156">
        <v>84</v>
      </c>
      <c r="D60" s="157">
        <v>6</v>
      </c>
      <c r="E60" s="158">
        <v>1</v>
      </c>
    </row>
    <row r="61" spans="1:12" x14ac:dyDescent="0.25">
      <c r="A61" s="154"/>
      <c r="B61" s="155"/>
      <c r="C61" s="156"/>
      <c r="D61" s="157"/>
    </row>
    <row r="62" spans="1:12" x14ac:dyDescent="0.25">
      <c r="A62" s="154" t="s">
        <v>130</v>
      </c>
      <c r="B62" s="155" t="s">
        <v>148</v>
      </c>
      <c r="C62" s="156">
        <v>158</v>
      </c>
      <c r="D62" s="157">
        <v>111</v>
      </c>
      <c r="E62" s="158">
        <v>1</v>
      </c>
    </row>
    <row r="63" spans="1:12" x14ac:dyDescent="0.25">
      <c r="A63" s="154"/>
      <c r="B63" s="155"/>
      <c r="C63" s="156"/>
      <c r="D63" s="157"/>
      <c r="E63" s="158" t="s">
        <v>112</v>
      </c>
    </row>
    <row r="64" spans="1:12" x14ac:dyDescent="0.25">
      <c r="A64" s="154" t="s">
        <v>131</v>
      </c>
      <c r="B64" s="155" t="s">
        <v>209</v>
      </c>
      <c r="C64" s="156">
        <v>98</v>
      </c>
      <c r="D64" s="157">
        <v>10</v>
      </c>
      <c r="E64" s="158">
        <v>1</v>
      </c>
    </row>
    <row r="65" spans="1:9" x14ac:dyDescent="0.25">
      <c r="A65" s="154" t="s">
        <v>131</v>
      </c>
      <c r="B65" s="155" t="s">
        <v>209</v>
      </c>
      <c r="C65" s="156">
        <v>66</v>
      </c>
      <c r="D65" s="157">
        <v>3</v>
      </c>
      <c r="E65" s="158">
        <v>1</v>
      </c>
    </row>
    <row r="66" spans="1:9" x14ac:dyDescent="0.25">
      <c r="A66" s="154" t="s">
        <v>131</v>
      </c>
      <c r="B66" s="155" t="s">
        <v>209</v>
      </c>
      <c r="C66" s="156">
        <v>86</v>
      </c>
      <c r="D66" s="157">
        <v>10</v>
      </c>
      <c r="E66" s="158">
        <v>1</v>
      </c>
    </row>
    <row r="67" spans="1:9" x14ac:dyDescent="0.25">
      <c r="A67" s="154" t="s">
        <v>131</v>
      </c>
      <c r="B67" s="155" t="s">
        <v>209</v>
      </c>
      <c r="C67" s="156">
        <v>90</v>
      </c>
      <c r="D67" s="157">
        <v>11</v>
      </c>
      <c r="E67" s="158">
        <v>1</v>
      </c>
    </row>
    <row r="68" spans="1:9" x14ac:dyDescent="0.25">
      <c r="A68" s="154" t="s">
        <v>131</v>
      </c>
      <c r="B68" s="155" t="s">
        <v>209</v>
      </c>
      <c r="C68" s="156">
        <v>82</v>
      </c>
      <c r="D68" s="157">
        <v>9</v>
      </c>
      <c r="E68" s="158">
        <v>1</v>
      </c>
    </row>
    <row r="69" spans="1:9" x14ac:dyDescent="0.25">
      <c r="A69" s="154"/>
      <c r="B69" s="155"/>
      <c r="C69" s="156"/>
      <c r="D69" s="157"/>
    </row>
    <row r="70" spans="1:9" x14ac:dyDescent="0.25">
      <c r="A70" s="154" t="s">
        <v>107</v>
      </c>
      <c r="B70" s="155" t="s">
        <v>108</v>
      </c>
      <c r="C70" s="156" t="s">
        <v>116</v>
      </c>
      <c r="D70" s="163">
        <v>2</v>
      </c>
      <c r="E70" s="164">
        <v>15</v>
      </c>
      <c r="F70" s="90" t="s">
        <v>112</v>
      </c>
      <c r="G70" s="46"/>
      <c r="I70" s="29"/>
    </row>
    <row r="71" spans="1:9" x14ac:dyDescent="0.25">
      <c r="A71" s="154" t="s">
        <v>107</v>
      </c>
      <c r="B71" s="155" t="s">
        <v>108</v>
      </c>
      <c r="C71" s="156" t="s">
        <v>117</v>
      </c>
      <c r="D71" s="163">
        <v>3.2</v>
      </c>
      <c r="E71" s="164">
        <v>21</v>
      </c>
      <c r="F71" s="90" t="s">
        <v>112</v>
      </c>
      <c r="G71" s="46"/>
      <c r="I71" s="29"/>
    </row>
    <row r="72" spans="1:9" x14ac:dyDescent="0.25">
      <c r="A72" s="154" t="s">
        <v>107</v>
      </c>
      <c r="B72" s="155" t="s">
        <v>108</v>
      </c>
      <c r="C72" s="156" t="s">
        <v>146</v>
      </c>
      <c r="D72" s="163">
        <v>5</v>
      </c>
      <c r="E72" s="164">
        <v>35</v>
      </c>
      <c r="F72" s="90" t="s">
        <v>112</v>
      </c>
      <c r="G72" s="46"/>
      <c r="I72" s="29"/>
    </row>
    <row r="73" spans="1:9" x14ac:dyDescent="0.25">
      <c r="A73" s="154" t="s">
        <v>107</v>
      </c>
      <c r="B73" s="155" t="s">
        <v>108</v>
      </c>
      <c r="C73" s="156" t="s">
        <v>118</v>
      </c>
      <c r="D73" s="163">
        <v>7.4</v>
      </c>
      <c r="E73" s="158">
        <v>40</v>
      </c>
      <c r="F73" s="91" t="s">
        <v>112</v>
      </c>
    </row>
    <row r="74" spans="1:9" x14ac:dyDescent="0.25">
      <c r="A74" s="154" t="s">
        <v>107</v>
      </c>
      <c r="B74" s="155" t="s">
        <v>108</v>
      </c>
      <c r="C74" s="156" t="s">
        <v>119</v>
      </c>
      <c r="D74" s="163">
        <v>11</v>
      </c>
      <c r="E74" s="158">
        <v>30</v>
      </c>
      <c r="F74" s="91" t="s">
        <v>112</v>
      </c>
    </row>
    <row r="75" spans="1:9" x14ac:dyDescent="0.25">
      <c r="A75" s="154" t="s">
        <v>107</v>
      </c>
      <c r="B75" s="155" t="s">
        <v>108</v>
      </c>
      <c r="C75" s="156" t="s">
        <v>120</v>
      </c>
      <c r="D75" s="163">
        <v>17</v>
      </c>
      <c r="E75" s="158">
        <v>15</v>
      </c>
      <c r="F75" s="91" t="s">
        <v>112</v>
      </c>
    </row>
    <row r="76" spans="1:9" x14ac:dyDescent="0.25">
      <c r="A76" s="154" t="s">
        <v>107</v>
      </c>
      <c r="B76" s="155" t="s">
        <v>108</v>
      </c>
      <c r="C76" s="156" t="s">
        <v>121</v>
      </c>
      <c r="D76" s="163">
        <v>26</v>
      </c>
      <c r="E76" s="158">
        <v>5</v>
      </c>
      <c r="F76" s="91" t="s">
        <v>112</v>
      </c>
    </row>
    <row r="77" spans="1:9" s="81" customFormat="1" x14ac:dyDescent="0.25">
      <c r="A77" s="165" t="s">
        <v>107</v>
      </c>
      <c r="B77" s="166" t="s">
        <v>108</v>
      </c>
      <c r="C77" s="167"/>
      <c r="D77" s="168" t="s">
        <v>104</v>
      </c>
      <c r="E77" s="167">
        <v>161</v>
      </c>
      <c r="F77" s="81" t="s">
        <v>104</v>
      </c>
    </row>
    <row r="78" spans="1:9" s="126" customFormat="1" x14ac:dyDescent="0.25">
      <c r="A78" s="169"/>
      <c r="B78" s="170"/>
      <c r="C78" s="171"/>
      <c r="D78" s="172"/>
      <c r="E78" s="171"/>
    </row>
    <row r="79" spans="1:9" s="71" customFormat="1" x14ac:dyDescent="0.25">
      <c r="A79" s="173" t="s">
        <v>127</v>
      </c>
      <c r="B79" s="166"/>
      <c r="C79" s="167"/>
      <c r="D79" s="174"/>
      <c r="E79" s="167"/>
    </row>
    <row r="80" spans="1:9" x14ac:dyDescent="0.25">
      <c r="A80" s="154" t="s">
        <v>106</v>
      </c>
      <c r="B80" s="155" t="s">
        <v>153</v>
      </c>
      <c r="C80" s="175">
        <v>159</v>
      </c>
      <c r="D80" s="176">
        <v>41</v>
      </c>
      <c r="E80" s="156">
        <v>1</v>
      </c>
    </row>
    <row r="81" spans="1:5" x14ac:dyDescent="0.25">
      <c r="A81" s="158" t="s">
        <v>106</v>
      </c>
      <c r="B81" s="145" t="s">
        <v>153</v>
      </c>
      <c r="C81" s="146">
        <v>197</v>
      </c>
      <c r="D81" s="176">
        <v>77</v>
      </c>
      <c r="E81" s="158">
        <v>1</v>
      </c>
    </row>
    <row r="82" spans="1:5" x14ac:dyDescent="0.25">
      <c r="A82" s="158" t="s">
        <v>106</v>
      </c>
      <c r="B82" s="145" t="s">
        <v>153</v>
      </c>
      <c r="C82" s="146">
        <v>155</v>
      </c>
      <c r="D82" s="176">
        <v>31</v>
      </c>
      <c r="E82" s="158">
        <v>1</v>
      </c>
    </row>
    <row r="83" spans="1:5" x14ac:dyDescent="0.25">
      <c r="A83" s="158" t="s">
        <v>114</v>
      </c>
      <c r="B83" s="145" t="s">
        <v>214</v>
      </c>
      <c r="C83" s="146">
        <v>203</v>
      </c>
      <c r="D83" s="176">
        <v>76</v>
      </c>
      <c r="E83" s="158">
        <v>1</v>
      </c>
    </row>
    <row r="84" spans="1:5" x14ac:dyDescent="0.25">
      <c r="A84" s="158" t="s">
        <v>114</v>
      </c>
      <c r="B84" s="145" t="s">
        <v>214</v>
      </c>
      <c r="C84" s="146">
        <v>124</v>
      </c>
      <c r="D84" s="176">
        <v>22</v>
      </c>
      <c r="E84" s="158">
        <v>1</v>
      </c>
    </row>
    <row r="85" spans="1:5" x14ac:dyDescent="0.25">
      <c r="A85" s="158" t="s">
        <v>114</v>
      </c>
      <c r="B85" s="145" t="s">
        <v>214</v>
      </c>
      <c r="C85" s="146">
        <v>143</v>
      </c>
      <c r="D85" s="176">
        <v>36</v>
      </c>
      <c r="E85" s="158">
        <v>1</v>
      </c>
    </row>
    <row r="86" spans="1:5" x14ac:dyDescent="0.25">
      <c r="A86" s="158" t="s">
        <v>124</v>
      </c>
      <c r="B86" s="145" t="s">
        <v>125</v>
      </c>
      <c r="C86" s="146">
        <v>170</v>
      </c>
      <c r="D86" s="176">
        <v>55</v>
      </c>
      <c r="E86" s="158">
        <v>1</v>
      </c>
    </row>
    <row r="87" spans="1:5" x14ac:dyDescent="0.25">
      <c r="A87" s="158" t="s">
        <v>124</v>
      </c>
      <c r="B87" s="145" t="s">
        <v>125</v>
      </c>
      <c r="C87" s="146">
        <v>67</v>
      </c>
      <c r="D87" s="176">
        <v>3</v>
      </c>
      <c r="E87" s="158">
        <v>1</v>
      </c>
    </row>
    <row r="88" spans="1:5" x14ac:dyDescent="0.25">
      <c r="A88" s="158" t="s">
        <v>124</v>
      </c>
      <c r="B88" s="145" t="s">
        <v>125</v>
      </c>
      <c r="C88" s="146">
        <v>59</v>
      </c>
      <c r="D88" s="176">
        <v>2</v>
      </c>
      <c r="E88" s="158">
        <v>1</v>
      </c>
    </row>
  </sheetData>
  <printOptions gridLines="1"/>
  <pageMargins left="0.7" right="0.7" top="0.75" bottom="0.75" header="0.3" footer="0.3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37" workbookViewId="0">
      <selection activeCell="D33" sqref="D33:M33"/>
    </sheetView>
  </sheetViews>
  <sheetFormatPr defaultRowHeight="12.75" x14ac:dyDescent="0.2"/>
  <cols>
    <col min="1" max="1" width="8.140625" customWidth="1"/>
    <col min="2" max="2" width="26.5703125" customWidth="1"/>
    <col min="3" max="3" width="26.42578125" style="14" customWidth="1"/>
  </cols>
  <sheetData>
    <row r="1" spans="1:13" x14ac:dyDescent="0.2">
      <c r="A1" s="131" t="s">
        <v>79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2.75" customHeight="1" thickBot="1" x14ac:dyDescent="0.25">
      <c r="A2" s="132"/>
      <c r="B2" s="132"/>
      <c r="C2" s="132"/>
      <c r="D2" s="2"/>
      <c r="E2" s="3"/>
      <c r="F2" s="3"/>
      <c r="G2" s="2"/>
      <c r="H2" s="133"/>
      <c r="I2" s="133"/>
      <c r="J2" s="134"/>
      <c r="K2" s="134"/>
      <c r="L2" s="134"/>
      <c r="M2" s="134"/>
    </row>
    <row r="3" spans="1:13" s="40" customFormat="1" ht="13.5" customHeight="1" thickTop="1" x14ac:dyDescent="0.2">
      <c r="A3" s="4" t="s">
        <v>80</v>
      </c>
      <c r="B3" s="135" t="s">
        <v>89</v>
      </c>
      <c r="C3" s="135"/>
      <c r="D3" s="4" t="s">
        <v>81</v>
      </c>
      <c r="E3" s="135" t="s">
        <v>155</v>
      </c>
      <c r="F3" s="135"/>
      <c r="G3" s="135"/>
      <c r="H3" s="136"/>
      <c r="I3" s="136"/>
      <c r="J3" s="5"/>
      <c r="K3" s="5"/>
      <c r="L3" s="5"/>
      <c r="M3" s="5"/>
    </row>
    <row r="4" spans="1:13" s="40" customFormat="1" x14ac:dyDescent="0.2">
      <c r="A4" s="4" t="s">
        <v>82</v>
      </c>
      <c r="B4" s="137" t="s">
        <v>156</v>
      </c>
      <c r="C4" s="137"/>
      <c r="D4" s="4" t="s">
        <v>83</v>
      </c>
      <c r="E4" s="137" t="s">
        <v>90</v>
      </c>
      <c r="F4" s="137"/>
      <c r="G4" s="137"/>
      <c r="H4" s="138"/>
      <c r="I4" s="138"/>
      <c r="J4" s="6"/>
      <c r="K4" s="6"/>
      <c r="L4" s="6"/>
      <c r="M4" s="6"/>
    </row>
    <row r="5" spans="1:13" s="40" customFormat="1" x14ac:dyDescent="0.2">
      <c r="A5" s="2" t="s">
        <v>84</v>
      </c>
      <c r="B5" s="137" t="s">
        <v>158</v>
      </c>
      <c r="C5" s="137"/>
      <c r="D5" s="2" t="s">
        <v>85</v>
      </c>
      <c r="E5" s="137" t="s">
        <v>91</v>
      </c>
      <c r="F5" s="137"/>
      <c r="G5" s="137"/>
      <c r="H5" s="138"/>
      <c r="I5" s="138"/>
      <c r="J5" s="6"/>
      <c r="K5" s="6"/>
      <c r="L5" s="6"/>
      <c r="M5" s="6"/>
    </row>
    <row r="6" spans="1:13" s="40" customFormat="1" x14ac:dyDescent="0.2">
      <c r="A6" s="8" t="s">
        <v>88</v>
      </c>
      <c r="B6" s="139" t="s">
        <v>157</v>
      </c>
      <c r="C6" s="138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41" customFormat="1" x14ac:dyDescent="0.2">
      <c r="A11" s="7">
        <v>1</v>
      </c>
      <c r="B11" s="7" t="s">
        <v>86</v>
      </c>
      <c r="C11" s="12" t="s">
        <v>188</v>
      </c>
      <c r="D11" s="129"/>
      <c r="E11" s="130"/>
      <c r="F11" s="130"/>
      <c r="G11" s="130"/>
      <c r="H11" s="130"/>
      <c r="I11" s="130"/>
      <c r="J11" s="130"/>
      <c r="K11" s="130"/>
      <c r="L11" s="130"/>
      <c r="M11" s="130"/>
    </row>
    <row r="12" spans="1:13" s="41" customFormat="1" x14ac:dyDescent="0.2">
      <c r="A12" s="7">
        <v>2</v>
      </c>
      <c r="B12" s="7" t="s">
        <v>87</v>
      </c>
      <c r="C12" s="12">
        <v>2017</v>
      </c>
      <c r="D12" s="129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3" x14ac:dyDescent="0.2">
      <c r="A13" s="7">
        <v>3</v>
      </c>
      <c r="B13" t="s">
        <v>0</v>
      </c>
      <c r="C13" s="12" t="s">
        <v>93</v>
      </c>
      <c r="D13" s="141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 x14ac:dyDescent="0.2">
      <c r="A14" s="7">
        <v>4</v>
      </c>
      <c r="B14" t="s">
        <v>1</v>
      </c>
      <c r="C14" s="12" t="s">
        <v>132</v>
      </c>
      <c r="D14" s="129" t="s">
        <v>63</v>
      </c>
      <c r="E14" s="140"/>
      <c r="F14" s="140"/>
      <c r="G14" s="140"/>
      <c r="H14" s="140"/>
      <c r="I14" s="140"/>
      <c r="J14" s="140"/>
      <c r="K14" s="140"/>
      <c r="L14" s="140"/>
      <c r="M14" s="140"/>
    </row>
    <row r="15" spans="1:13" x14ac:dyDescent="0.2">
      <c r="A15" s="7">
        <v>5</v>
      </c>
      <c r="B15" t="s">
        <v>2</v>
      </c>
      <c r="C15" s="13">
        <v>42989</v>
      </c>
      <c r="D15" s="129" t="s">
        <v>64</v>
      </c>
      <c r="E15" s="140"/>
      <c r="F15" s="140"/>
      <c r="G15" s="140"/>
      <c r="H15" s="140"/>
      <c r="I15" s="140"/>
      <c r="J15" s="140"/>
      <c r="K15" s="140"/>
      <c r="L15" s="140"/>
      <c r="M15" s="140"/>
    </row>
    <row r="16" spans="1:13" x14ac:dyDescent="0.2">
      <c r="A16" s="7">
        <v>6</v>
      </c>
      <c r="B16" t="s">
        <v>3</v>
      </c>
      <c r="C16" s="12" t="s">
        <v>189</v>
      </c>
      <c r="D16" s="129" t="s">
        <v>65</v>
      </c>
      <c r="E16" s="140"/>
      <c r="F16" s="140"/>
      <c r="G16" s="140"/>
      <c r="H16" s="140"/>
      <c r="I16" s="140"/>
      <c r="J16" s="140"/>
      <c r="K16" s="140"/>
      <c r="L16" s="140"/>
      <c r="M16" s="140"/>
    </row>
    <row r="17" spans="1:13" x14ac:dyDescent="0.2">
      <c r="A17" s="7">
        <v>7</v>
      </c>
      <c r="B17" t="s">
        <v>4</v>
      </c>
      <c r="C17" s="12" t="s">
        <v>99</v>
      </c>
      <c r="D17" s="129" t="s">
        <v>32</v>
      </c>
      <c r="E17" s="140"/>
      <c r="F17" s="140"/>
      <c r="G17" s="140"/>
      <c r="H17" s="140"/>
      <c r="I17" s="140"/>
      <c r="J17" s="140"/>
      <c r="K17" s="140"/>
      <c r="L17" s="140"/>
      <c r="M17" s="140"/>
    </row>
    <row r="18" spans="1:13" x14ac:dyDescent="0.2">
      <c r="A18" s="7">
        <v>8</v>
      </c>
      <c r="B18" t="s">
        <v>5</v>
      </c>
      <c r="C18" s="12" t="s">
        <v>94</v>
      </c>
      <c r="D18" s="129" t="s">
        <v>31</v>
      </c>
      <c r="E18" s="140"/>
      <c r="F18" s="140"/>
      <c r="G18" s="140"/>
      <c r="H18" s="140"/>
      <c r="I18" s="140"/>
      <c r="J18" s="140"/>
      <c r="K18" s="140"/>
      <c r="L18" s="140"/>
      <c r="M18" s="140"/>
    </row>
    <row r="19" spans="1:13" x14ac:dyDescent="0.2">
      <c r="A19" s="7">
        <v>9</v>
      </c>
      <c r="B19" t="s">
        <v>27</v>
      </c>
      <c r="C19" s="12"/>
      <c r="D19" s="129" t="s">
        <v>73</v>
      </c>
      <c r="E19" s="140"/>
      <c r="F19" s="140"/>
      <c r="G19" s="140"/>
      <c r="H19" s="140"/>
      <c r="I19" s="140"/>
      <c r="J19" s="140"/>
      <c r="K19" s="140"/>
      <c r="L19" s="140"/>
      <c r="M19" s="140"/>
    </row>
    <row r="20" spans="1:13" x14ac:dyDescent="0.2">
      <c r="A20" s="7">
        <v>10</v>
      </c>
      <c r="B20" t="s">
        <v>6</v>
      </c>
      <c r="C20" s="12" t="s">
        <v>160</v>
      </c>
      <c r="D20" s="129" t="s">
        <v>55</v>
      </c>
      <c r="E20" s="140"/>
      <c r="F20" s="140"/>
      <c r="G20" s="140"/>
      <c r="H20" s="140"/>
      <c r="I20" s="140"/>
      <c r="J20" s="140"/>
      <c r="K20" s="140"/>
      <c r="L20" s="140"/>
      <c r="M20" s="140"/>
    </row>
    <row r="21" spans="1:13" x14ac:dyDescent="0.2">
      <c r="A21" s="7">
        <v>11</v>
      </c>
      <c r="B21" t="s">
        <v>7</v>
      </c>
      <c r="C21" s="12" t="s">
        <v>97</v>
      </c>
      <c r="D21" s="129"/>
      <c r="E21" s="140"/>
      <c r="F21" s="140"/>
      <c r="G21" s="140"/>
      <c r="H21" s="140"/>
      <c r="I21" s="140"/>
      <c r="J21" s="140"/>
      <c r="K21" s="140"/>
      <c r="L21" s="140"/>
      <c r="M21" s="140"/>
    </row>
    <row r="22" spans="1:13" x14ac:dyDescent="0.2">
      <c r="A22" s="7">
        <v>12</v>
      </c>
      <c r="B22" t="s">
        <v>8</v>
      </c>
      <c r="C22" s="12" t="s">
        <v>161</v>
      </c>
      <c r="D22" s="129"/>
      <c r="E22" s="140"/>
      <c r="F22" s="140"/>
      <c r="G22" s="140"/>
      <c r="H22" s="140"/>
      <c r="I22" s="140"/>
      <c r="J22" s="140"/>
      <c r="K22" s="140"/>
      <c r="L22" s="140"/>
      <c r="M22" s="140"/>
    </row>
    <row r="23" spans="1:13" x14ac:dyDescent="0.2">
      <c r="A23" s="7">
        <v>13</v>
      </c>
      <c r="B23" t="s">
        <v>9</v>
      </c>
      <c r="C23" s="12">
        <v>300</v>
      </c>
      <c r="D23" s="129" t="s">
        <v>53</v>
      </c>
      <c r="E23" s="140"/>
      <c r="F23" s="140"/>
      <c r="G23" s="140"/>
      <c r="H23" s="140"/>
      <c r="I23" s="140"/>
      <c r="J23" s="140"/>
      <c r="K23" s="140"/>
      <c r="L23" s="140"/>
      <c r="M23" s="140"/>
    </row>
    <row r="24" spans="1:13" x14ac:dyDescent="0.2">
      <c r="A24" s="7">
        <v>14</v>
      </c>
      <c r="B24" t="s">
        <v>10</v>
      </c>
      <c r="C24" s="12" t="s">
        <v>215</v>
      </c>
      <c r="D24" s="129" t="s">
        <v>53</v>
      </c>
      <c r="E24" s="140"/>
      <c r="F24" s="140"/>
      <c r="G24" s="140"/>
      <c r="H24" s="140"/>
      <c r="I24" s="140"/>
      <c r="J24" s="140"/>
      <c r="K24" s="140"/>
      <c r="L24" s="140"/>
      <c r="M24" s="140"/>
    </row>
    <row r="25" spans="1:13" x14ac:dyDescent="0.2">
      <c r="A25" s="7">
        <v>15</v>
      </c>
      <c r="B25" t="s">
        <v>11</v>
      </c>
      <c r="C25" s="12" t="s">
        <v>190</v>
      </c>
      <c r="D25" s="129" t="s">
        <v>54</v>
      </c>
      <c r="E25" s="140"/>
      <c r="F25" s="140"/>
      <c r="G25" s="140"/>
      <c r="H25" s="140"/>
      <c r="I25" s="140"/>
      <c r="J25" s="140"/>
      <c r="K25" s="140"/>
      <c r="L25" s="140"/>
      <c r="M25" s="140"/>
    </row>
    <row r="26" spans="1:13" x14ac:dyDescent="0.2">
      <c r="A26" s="7">
        <v>16</v>
      </c>
      <c r="B26" t="s">
        <v>12</v>
      </c>
      <c r="C26" s="12" t="s">
        <v>96</v>
      </c>
      <c r="D26" s="129" t="s">
        <v>30</v>
      </c>
      <c r="E26" s="140"/>
      <c r="F26" s="140"/>
      <c r="G26" s="140"/>
      <c r="H26" s="140"/>
      <c r="I26" s="140"/>
      <c r="J26" s="140"/>
      <c r="K26" s="140"/>
      <c r="L26" s="140"/>
      <c r="M26" s="140"/>
    </row>
    <row r="27" spans="1:13" x14ac:dyDescent="0.2">
      <c r="A27" s="7">
        <v>17</v>
      </c>
      <c r="B27" t="s">
        <v>13</v>
      </c>
      <c r="C27" s="12">
        <v>100</v>
      </c>
      <c r="D27" s="129"/>
      <c r="E27" s="140"/>
      <c r="F27" s="140"/>
      <c r="G27" s="140"/>
      <c r="H27" s="140"/>
      <c r="I27" s="140"/>
      <c r="J27" s="140"/>
      <c r="K27" s="140"/>
      <c r="L27" s="140"/>
      <c r="M27" s="140"/>
    </row>
    <row r="28" spans="1:13" x14ac:dyDescent="0.2">
      <c r="A28" s="7">
        <v>18</v>
      </c>
      <c r="B28" t="s">
        <v>14</v>
      </c>
      <c r="C28" s="12">
        <v>360</v>
      </c>
      <c r="D28" s="129"/>
      <c r="E28" s="140"/>
      <c r="F28" s="140"/>
      <c r="G28" s="140"/>
      <c r="H28" s="140"/>
      <c r="I28" s="140"/>
      <c r="J28" s="140"/>
      <c r="K28" s="140"/>
      <c r="L28" s="140"/>
      <c r="M28" s="140"/>
    </row>
    <row r="29" spans="1:13" x14ac:dyDescent="0.2">
      <c r="A29" s="7">
        <v>19</v>
      </c>
      <c r="B29" t="s">
        <v>56</v>
      </c>
      <c r="C29" s="12" t="s">
        <v>100</v>
      </c>
      <c r="D29" s="129" t="s">
        <v>57</v>
      </c>
      <c r="E29" s="140"/>
      <c r="F29" s="140"/>
      <c r="G29" s="140"/>
      <c r="H29" s="140"/>
      <c r="I29" s="140"/>
      <c r="J29" s="140"/>
      <c r="K29" s="140"/>
      <c r="L29" s="140"/>
      <c r="M29" s="140"/>
    </row>
    <row r="30" spans="1:13" x14ac:dyDescent="0.2">
      <c r="A30" s="7">
        <v>20</v>
      </c>
      <c r="B30" t="s">
        <v>15</v>
      </c>
      <c r="C30" s="12">
        <v>9</v>
      </c>
      <c r="D30" s="129" t="s">
        <v>60</v>
      </c>
      <c r="E30" s="140"/>
      <c r="F30" s="140"/>
      <c r="G30" s="140"/>
      <c r="H30" s="140"/>
      <c r="I30" s="140"/>
      <c r="J30" s="140"/>
      <c r="K30" s="140"/>
      <c r="L30" s="140"/>
      <c r="M30" s="140"/>
    </row>
    <row r="31" spans="1:13" x14ac:dyDescent="0.2">
      <c r="A31" s="7">
        <v>21</v>
      </c>
      <c r="B31" t="s">
        <v>58</v>
      </c>
      <c r="C31" s="12" t="s">
        <v>100</v>
      </c>
      <c r="D31" s="129" t="s">
        <v>59</v>
      </c>
      <c r="E31" s="140"/>
      <c r="F31" s="140"/>
      <c r="G31" s="140"/>
      <c r="H31" s="140"/>
      <c r="I31" s="140"/>
      <c r="J31" s="140"/>
      <c r="K31" s="140"/>
      <c r="L31" s="140"/>
      <c r="M31" s="140"/>
    </row>
    <row r="32" spans="1:13" x14ac:dyDescent="0.2">
      <c r="A32" s="7">
        <v>22</v>
      </c>
      <c r="B32" t="s">
        <v>16</v>
      </c>
      <c r="C32" s="12" t="s">
        <v>232</v>
      </c>
      <c r="D32" s="129" t="s">
        <v>74</v>
      </c>
      <c r="E32" s="140"/>
      <c r="F32" s="140"/>
      <c r="G32" s="140"/>
      <c r="H32" s="140"/>
      <c r="I32" s="140"/>
      <c r="J32" s="140"/>
      <c r="K32" s="140"/>
      <c r="L32" s="140"/>
      <c r="M32" s="140"/>
    </row>
    <row r="33" spans="1:14" x14ac:dyDescent="0.2">
      <c r="A33" s="7">
        <v>23</v>
      </c>
      <c r="B33" t="s">
        <v>17</v>
      </c>
      <c r="C33" s="12" t="s">
        <v>140</v>
      </c>
      <c r="D33" s="129" t="s">
        <v>74</v>
      </c>
      <c r="E33" s="140"/>
      <c r="F33" s="140"/>
      <c r="G33" s="140"/>
      <c r="H33" s="140"/>
      <c r="I33" s="140"/>
      <c r="J33" s="140"/>
      <c r="K33" s="140"/>
      <c r="L33" s="140"/>
      <c r="M33" s="140"/>
      <c r="N33" t="s">
        <v>112</v>
      </c>
    </row>
    <row r="34" spans="1:14" x14ac:dyDescent="0.2">
      <c r="A34" s="7">
        <v>24</v>
      </c>
      <c r="B34" t="s">
        <v>28</v>
      </c>
      <c r="C34" s="18">
        <v>0.375</v>
      </c>
      <c r="D34" s="129"/>
      <c r="E34" s="140"/>
      <c r="F34" s="140"/>
      <c r="G34" s="140"/>
      <c r="H34" s="140"/>
      <c r="I34" s="140"/>
      <c r="J34" s="140"/>
      <c r="K34" s="140"/>
      <c r="L34" s="140"/>
      <c r="M34" s="140"/>
    </row>
    <row r="35" spans="1:14" x14ac:dyDescent="0.2">
      <c r="A35" s="7">
        <v>25</v>
      </c>
      <c r="B35" t="s">
        <v>29</v>
      </c>
      <c r="C35" s="18">
        <v>0.40972222222222227</v>
      </c>
      <c r="D35" s="129"/>
      <c r="E35" s="140"/>
      <c r="F35" s="140"/>
      <c r="G35" s="140"/>
      <c r="H35" s="140"/>
      <c r="I35" s="140"/>
      <c r="J35" s="140"/>
      <c r="K35" s="140"/>
      <c r="L35" s="140"/>
      <c r="M35" s="140"/>
    </row>
    <row r="36" spans="1:14" x14ac:dyDescent="0.2">
      <c r="A36" s="7">
        <v>26</v>
      </c>
      <c r="B36" t="s">
        <v>18</v>
      </c>
      <c r="C36" s="12">
        <v>1</v>
      </c>
      <c r="D36" s="129"/>
      <c r="E36" s="140"/>
      <c r="F36" s="140"/>
      <c r="G36" s="140"/>
      <c r="H36" s="140"/>
      <c r="I36" s="140"/>
      <c r="J36" s="140"/>
      <c r="K36" s="140"/>
      <c r="L36" s="140"/>
      <c r="M36" s="140"/>
    </row>
    <row r="37" spans="1:14" x14ac:dyDescent="0.2">
      <c r="A37" s="7">
        <v>27</v>
      </c>
      <c r="B37" t="s">
        <v>19</v>
      </c>
      <c r="C37" s="12" t="s">
        <v>100</v>
      </c>
      <c r="D37" s="129" t="s">
        <v>77</v>
      </c>
      <c r="E37" s="140"/>
      <c r="F37" s="140"/>
      <c r="G37" s="140"/>
      <c r="H37" s="140"/>
      <c r="I37" s="140"/>
      <c r="J37" s="140"/>
      <c r="K37" s="140"/>
      <c r="L37" s="140"/>
      <c r="M37" s="140"/>
    </row>
    <row r="38" spans="1:14" x14ac:dyDescent="0.2">
      <c r="A38" s="7">
        <v>28</v>
      </c>
      <c r="B38" t="s">
        <v>75</v>
      </c>
      <c r="C38" s="12" t="s">
        <v>101</v>
      </c>
      <c r="D38" s="129" t="s">
        <v>76</v>
      </c>
      <c r="E38" s="140"/>
      <c r="F38" s="140"/>
      <c r="G38" s="140"/>
      <c r="H38" s="140"/>
      <c r="I38" s="140"/>
      <c r="J38" s="140"/>
      <c r="K38" s="140"/>
      <c r="L38" s="140"/>
      <c r="M38" s="140"/>
    </row>
    <row r="39" spans="1:14" x14ac:dyDescent="0.2">
      <c r="A39" s="7">
        <v>29</v>
      </c>
      <c r="B39" t="s">
        <v>69</v>
      </c>
      <c r="C39" s="12"/>
      <c r="D39" s="129"/>
      <c r="E39" s="140"/>
      <c r="F39" s="140"/>
      <c r="G39" s="140"/>
      <c r="H39" s="140"/>
      <c r="I39" s="140"/>
      <c r="J39" s="140"/>
      <c r="K39" s="140"/>
      <c r="L39" s="140"/>
      <c r="M39" s="140"/>
    </row>
    <row r="40" spans="1:14" x14ac:dyDescent="0.2">
      <c r="A40" s="7">
        <v>30</v>
      </c>
      <c r="B40" t="s">
        <v>20</v>
      </c>
      <c r="C40" s="12">
        <v>310</v>
      </c>
      <c r="D40" s="129"/>
      <c r="E40" s="140"/>
      <c r="F40" s="140"/>
      <c r="G40" s="140"/>
      <c r="H40" s="140"/>
      <c r="I40" s="140"/>
      <c r="J40" s="140"/>
      <c r="K40" s="140"/>
      <c r="L40" s="140"/>
      <c r="M40" s="140"/>
    </row>
    <row r="41" spans="1:14" x14ac:dyDescent="0.2">
      <c r="A41" s="7">
        <v>31</v>
      </c>
      <c r="B41" t="s">
        <v>68</v>
      </c>
      <c r="C41" s="12"/>
      <c r="D41" s="129"/>
      <c r="E41" s="140"/>
      <c r="F41" s="140"/>
      <c r="G41" s="140"/>
      <c r="H41" s="140"/>
      <c r="I41" s="140"/>
      <c r="J41" s="140"/>
      <c r="K41" s="140"/>
      <c r="L41" s="140"/>
      <c r="M41" s="140"/>
    </row>
    <row r="42" spans="1:14" x14ac:dyDescent="0.2">
      <c r="A42" s="7">
        <v>32</v>
      </c>
      <c r="B42" t="s">
        <v>21</v>
      </c>
      <c r="C42" s="12">
        <v>11.3</v>
      </c>
      <c r="D42" s="129"/>
      <c r="E42" s="140"/>
      <c r="F42" s="140"/>
      <c r="G42" s="140"/>
      <c r="H42" s="140"/>
      <c r="I42" s="140"/>
      <c r="J42" s="140"/>
      <c r="K42" s="140"/>
      <c r="L42" s="140"/>
      <c r="M42" s="140"/>
    </row>
    <row r="43" spans="1:14" x14ac:dyDescent="0.2">
      <c r="A43" s="7">
        <v>33</v>
      </c>
      <c r="B43" t="s">
        <v>22</v>
      </c>
      <c r="C43" s="12" t="s">
        <v>136</v>
      </c>
      <c r="D43" s="129" t="s">
        <v>72</v>
      </c>
      <c r="E43" s="140"/>
      <c r="F43" s="140"/>
      <c r="G43" s="140"/>
      <c r="H43" s="140"/>
      <c r="I43" s="140"/>
      <c r="J43" s="140"/>
      <c r="K43" s="140"/>
      <c r="L43" s="140"/>
      <c r="M43" s="140"/>
    </row>
    <row r="44" spans="1:14" x14ac:dyDescent="0.2">
      <c r="A44" s="7">
        <v>34</v>
      </c>
      <c r="B44" t="s">
        <v>70</v>
      </c>
      <c r="C44" s="12"/>
      <c r="D44" s="129"/>
      <c r="E44" s="140"/>
      <c r="F44" s="140"/>
      <c r="G44" s="140"/>
      <c r="H44" s="140"/>
      <c r="I44" s="140"/>
      <c r="J44" s="140"/>
      <c r="K44" s="140"/>
      <c r="L44" s="140"/>
      <c r="M44" s="140"/>
    </row>
    <row r="45" spans="1:14" x14ac:dyDescent="0.2">
      <c r="A45" s="7">
        <v>35</v>
      </c>
      <c r="B45" t="s">
        <v>23</v>
      </c>
      <c r="C45" s="12">
        <v>25</v>
      </c>
      <c r="D45" s="129"/>
      <c r="E45" s="140"/>
      <c r="F45" s="140"/>
      <c r="G45" s="140"/>
      <c r="H45" s="140"/>
      <c r="I45" s="140"/>
      <c r="J45" s="140"/>
      <c r="K45" s="140"/>
      <c r="L45" s="140"/>
      <c r="M45" s="140"/>
    </row>
    <row r="46" spans="1:14" x14ac:dyDescent="0.2">
      <c r="A46" s="7">
        <v>36</v>
      </c>
      <c r="B46" t="s">
        <v>24</v>
      </c>
      <c r="C46" s="12" t="s">
        <v>134</v>
      </c>
      <c r="D46" s="129" t="s">
        <v>51</v>
      </c>
      <c r="E46" s="140"/>
      <c r="F46" s="140"/>
      <c r="G46" s="140"/>
      <c r="H46" s="140"/>
      <c r="I46" s="140"/>
      <c r="J46" s="140"/>
      <c r="K46" s="140"/>
      <c r="L46" s="140"/>
      <c r="M46" s="140"/>
    </row>
    <row r="47" spans="1:14" x14ac:dyDescent="0.2">
      <c r="A47" s="7">
        <v>37</v>
      </c>
      <c r="B47" t="s">
        <v>52</v>
      </c>
      <c r="C47" s="12"/>
      <c r="D47" s="129" t="s">
        <v>67</v>
      </c>
      <c r="E47" s="140"/>
      <c r="F47" s="140"/>
      <c r="G47" s="140"/>
      <c r="H47" s="140"/>
      <c r="I47" s="140"/>
      <c r="J47" s="140"/>
      <c r="K47" s="140"/>
      <c r="L47" s="140"/>
      <c r="M47" s="140"/>
    </row>
    <row r="48" spans="1:14" x14ac:dyDescent="0.2">
      <c r="A48" s="7">
        <v>38</v>
      </c>
      <c r="B48" t="s">
        <v>25</v>
      </c>
      <c r="C48" s="12"/>
      <c r="D48" s="129" t="s">
        <v>61</v>
      </c>
      <c r="E48" s="140"/>
      <c r="F48" s="140"/>
      <c r="G48" s="140"/>
      <c r="H48" s="140"/>
      <c r="I48" s="140"/>
      <c r="J48" s="140"/>
      <c r="K48" s="140"/>
      <c r="L48" s="140"/>
      <c r="M48" s="140"/>
    </row>
    <row r="49" spans="1:13" x14ac:dyDescent="0.2">
      <c r="A49" s="7">
        <v>39</v>
      </c>
      <c r="B49" t="s">
        <v>71</v>
      </c>
      <c r="C49" s="12"/>
      <c r="D49" s="129"/>
      <c r="E49" s="140"/>
      <c r="F49" s="140"/>
      <c r="G49" s="140"/>
      <c r="H49" s="140"/>
      <c r="I49" s="140"/>
      <c r="J49" s="140"/>
      <c r="K49" s="140"/>
      <c r="L49" s="140"/>
      <c r="M49" s="140"/>
    </row>
    <row r="50" spans="1:13" x14ac:dyDescent="0.2">
      <c r="A50" s="7">
        <v>40</v>
      </c>
      <c r="B50" t="s">
        <v>48</v>
      </c>
      <c r="C50" s="12" t="s">
        <v>102</v>
      </c>
      <c r="D50" s="129" t="s">
        <v>49</v>
      </c>
      <c r="E50" s="140"/>
      <c r="F50" s="140"/>
      <c r="G50" s="140"/>
      <c r="H50" s="140"/>
      <c r="I50" s="140"/>
      <c r="J50" s="140"/>
      <c r="K50" s="140"/>
      <c r="L50" s="140"/>
      <c r="M50" s="140"/>
    </row>
    <row r="51" spans="1:13" x14ac:dyDescent="0.2">
      <c r="A51" s="7">
        <v>41</v>
      </c>
      <c r="B51" t="s">
        <v>26</v>
      </c>
      <c r="C51" s="12" t="s">
        <v>103</v>
      </c>
      <c r="D51" s="129" t="s">
        <v>50</v>
      </c>
      <c r="E51" s="140"/>
      <c r="F51" s="140"/>
      <c r="G51" s="140"/>
      <c r="H51" s="140"/>
      <c r="I51" s="140"/>
      <c r="J51" s="140"/>
      <c r="K51" s="140"/>
      <c r="L51" s="140"/>
      <c r="M51" s="140"/>
    </row>
    <row r="52" spans="1:13" x14ac:dyDescent="0.2">
      <c r="A52" s="7">
        <v>42</v>
      </c>
      <c r="B52" t="s">
        <v>62</v>
      </c>
      <c r="C52" s="12" t="s">
        <v>104</v>
      </c>
      <c r="D52" s="129" t="s">
        <v>66</v>
      </c>
      <c r="E52" s="140"/>
      <c r="F52" s="140"/>
      <c r="G52" s="140"/>
      <c r="H52" s="140"/>
      <c r="I52" s="140"/>
      <c r="J52" s="140"/>
      <c r="K52" s="140"/>
      <c r="L52" s="140"/>
      <c r="M52" s="140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</vt:i4>
      </vt:variant>
    </vt:vector>
  </HeadingPairs>
  <TitlesOfParts>
    <vt:vector size="22" baseType="lpstr">
      <vt:lpstr>Moose Creek MO.1</vt:lpstr>
      <vt:lpstr>Moose MO.1_fish</vt:lpstr>
      <vt:lpstr>Sheep Creek AQ1_17.6</vt:lpstr>
      <vt:lpstr>Sheep Creek AQ1_17.6_fish</vt:lpstr>
      <vt:lpstr>Sheep Creek AQ2_22.7</vt:lpstr>
      <vt:lpstr>Sheep Creek AQ2_22.7_fish</vt:lpstr>
      <vt:lpstr>Sheep Creek AQ3_19.2</vt:lpstr>
      <vt:lpstr>Sheep Creek AQ3_19.2_fish</vt:lpstr>
      <vt:lpstr>Sheep Creek AQ4_18.3</vt:lpstr>
      <vt:lpstr>Sheep Creek AQ4_18.3_fish</vt:lpstr>
      <vt:lpstr>Sheep Creek AQ10_15.5</vt:lpstr>
      <vt:lpstr>Sheep Creek AQ10_15.5_fish</vt:lpstr>
      <vt:lpstr>Sheep Creek AQ11_15.3</vt:lpstr>
      <vt:lpstr>Sheep Creek AQ11_15.3_fish</vt:lpstr>
      <vt:lpstr>Little Sheep Creek AQ7_0.1</vt:lpstr>
      <vt:lpstr>Little Sheep Creek AQ7_0.1_fish</vt:lpstr>
      <vt:lpstr>Little Sheep Creek AQ8_0.6</vt:lpstr>
      <vt:lpstr>Little Sheep Creek AQ8_0.6_fish</vt:lpstr>
      <vt:lpstr>Tenderfoot_AQ6_9.4</vt:lpstr>
      <vt:lpstr>Tenderfoot_AQ6_9.4_fish</vt:lpstr>
      <vt:lpstr>'Sheep Creek AQ2_22.7'!Print_Area</vt:lpstr>
      <vt:lpstr>'Sheep Creek AQ3_19.2_fish'!Print_Area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Giddings, Beth</dc:creator>
  <cp:lastModifiedBy>user</cp:lastModifiedBy>
  <cp:lastPrinted>2013-06-06T22:34:15Z</cp:lastPrinted>
  <dcterms:created xsi:type="dcterms:W3CDTF">2012-04-24T15:52:57Z</dcterms:created>
  <dcterms:modified xsi:type="dcterms:W3CDTF">2017-12-26T11:44:25Z</dcterms:modified>
</cp:coreProperties>
</file>